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24912" windowHeight="12072" tabRatio="799"/>
  </bookViews>
  <sheets>
    <sheet name="Financial" sheetId="1" r:id="rId1"/>
    <sheet name="Student Information" sheetId="2" r:id="rId2"/>
    <sheet name="HR, Payroll" sheetId="3" r:id="rId3"/>
    <sheet name="Alumni, Advancement, Dev." sheetId="8" r:id="rId4"/>
    <sheet name="Library" sheetId="13" r:id="rId5"/>
    <sheet name="LMS" sheetId="14" r:id="rId6"/>
    <sheet name="Grants (pre-award)" sheetId="15" r:id="rId7"/>
    <sheet name="Grants (post-award)" sheetId="16" r:id="rId8"/>
    <sheet name="Facilities" sheetId="9" r:id="rId9"/>
    <sheet name="Portal" sheetId="10" r:id="rId10"/>
    <sheet name="Data Warehouse" sheetId="11" r:id="rId11"/>
    <sheet name="CMS" sheetId="12" r:id="rId12"/>
    <sheet name="Faculty, Staff E-mail" sheetId="17" r:id="rId13"/>
    <sheet name="Student E-mail" sheetId="18" r:id="rId14"/>
    <sheet name="Help Desk" sheetId="19" r:id="rId15"/>
    <sheet name="CRM" sheetId="20" r:id="rId16"/>
    <sheet name="Figure 1" sheetId="4" r:id="rId17"/>
    <sheet name="Figure 2" sheetId="5" r:id="rId18"/>
    <sheet name="Table 1" sheetId="6" r:id="rId19"/>
    <sheet name="Table 2" sheetId="7" r:id="rId20"/>
  </sheets>
  <calcPr calcId="145621"/>
</workbook>
</file>

<file path=xl/sharedStrings.xml><?xml version="1.0" encoding="utf-8"?>
<sst xmlns="http://schemas.openxmlformats.org/spreadsheetml/2006/main" count="605" uniqueCount="353">
  <si>
    <t>in_house</t>
  </si>
  <si>
    <t>system_ofc</t>
  </si>
  <si>
    <t>outsourced</t>
  </si>
  <si>
    <t>Grand Total</t>
  </si>
  <si>
    <t>Student Systems</t>
  </si>
  <si>
    <t>Total</t>
  </si>
  <si>
    <t>Library</t>
  </si>
  <si>
    <t>LMS</t>
  </si>
  <si>
    <t>Grants Pre-Award</t>
  </si>
  <si>
    <t>Grants Post-Award</t>
  </si>
  <si>
    <t>Facilities</t>
  </si>
  <si>
    <t>Portal</t>
  </si>
  <si>
    <t>CMS</t>
  </si>
  <si>
    <t>CRM</t>
  </si>
  <si>
    <t>homegrown</t>
  </si>
  <si>
    <t>open_src</t>
  </si>
  <si>
    <t>Kuali</t>
  </si>
  <si>
    <t>vendor</t>
  </si>
  <si>
    <t>Liblime Koha</t>
  </si>
  <si>
    <t>Moodle (Moodle Trust)</t>
  </si>
  <si>
    <t>COEUS</t>
  </si>
  <si>
    <t>CampusEAI myCampus Portal</t>
  </si>
  <si>
    <t>Drupal</t>
  </si>
  <si>
    <t>Cyrus</t>
  </si>
  <si>
    <t>Best Practical Solutions Request Tracker (RT)</t>
  </si>
  <si>
    <t>Open source not specified</t>
  </si>
  <si>
    <t>SunGard Higher Ed</t>
  </si>
  <si>
    <t>Oracle</t>
  </si>
  <si>
    <t>Other</t>
  </si>
  <si>
    <t>Moodle (MoodleRooms)</t>
  </si>
  <si>
    <t>Kuali Coeus</t>
  </si>
  <si>
    <t>TMA Systems</t>
  </si>
  <si>
    <t>Wordpress</t>
  </si>
  <si>
    <t>Multiple Products</t>
  </si>
  <si>
    <t>SquirrelMail</t>
  </si>
  <si>
    <t>OTRS Help Desk</t>
  </si>
  <si>
    <t>Admissions Lab /422 Group Enrollment Manager, CRM</t>
  </si>
  <si>
    <t>Banner Student</t>
  </si>
  <si>
    <t>Human Capital Management</t>
  </si>
  <si>
    <t>Advance</t>
  </si>
  <si>
    <t>Moodle (Remote-Learner)</t>
  </si>
  <si>
    <t>Open Source Other</t>
  </si>
  <si>
    <t>iService Desk</t>
  </si>
  <si>
    <t>Jasig uPortal</t>
  </si>
  <si>
    <t>Oracle Business Intelligence (OBI)</t>
  </si>
  <si>
    <t>Joomla</t>
  </si>
  <si>
    <t>Spiceworks</t>
  </si>
  <si>
    <t>Campus Management Talisma CRM</t>
  </si>
  <si>
    <t>SunGard Higher Education</t>
  </si>
  <si>
    <t>PowerCampus</t>
  </si>
  <si>
    <t>PeopleSoft Campus Solutions</t>
  </si>
  <si>
    <t>Banner Advancement</t>
  </si>
  <si>
    <t>Ex Libris</t>
  </si>
  <si>
    <t>Sakai (Sakai Foundation)</t>
  </si>
  <si>
    <t>Other or N/A</t>
  </si>
  <si>
    <t>Liferay Portal</t>
  </si>
  <si>
    <t>PeopleSoft (EPM, Campus Solutions Warehouse, Other</t>
  </si>
  <si>
    <t>Squiz Matrix CMS</t>
  </si>
  <si>
    <t>College Board Recruitment Plus</t>
  </si>
  <si>
    <t>Banner Finance</t>
  </si>
  <si>
    <t>Matrix, Plus, Other</t>
  </si>
  <si>
    <t>PeopleSoft HCM</t>
  </si>
  <si>
    <t>PowerCAMPUS, Other</t>
  </si>
  <si>
    <t>Voyager</t>
  </si>
  <si>
    <t>Sakai (rSmart)</t>
  </si>
  <si>
    <t>Oracle PeopleSoft Grants or Financials</t>
  </si>
  <si>
    <t>WebTMA</t>
  </si>
  <si>
    <t>Hyperion or Brio</t>
  </si>
  <si>
    <t>DotNetNuke</t>
  </si>
  <si>
    <t>Microsoft</t>
  </si>
  <si>
    <t>Datatel CRM Recruiter, other</t>
  </si>
  <si>
    <t>PowerCAMPUS, PLUS, Other</t>
  </si>
  <si>
    <t>Blackbaud</t>
  </si>
  <si>
    <t>Aleph</t>
  </si>
  <si>
    <t>Other open source</t>
  </si>
  <si>
    <t>SunGard HE Banner Finance, other</t>
  </si>
  <si>
    <t>Oracle Financial Management</t>
  </si>
  <si>
    <t>SchoolDude Facility Management</t>
  </si>
  <si>
    <t>Reason CMS</t>
  </si>
  <si>
    <t>Exchange Server</t>
  </si>
  <si>
    <t>Google</t>
  </si>
  <si>
    <t>BMC Software</t>
  </si>
  <si>
    <t>Education Systems EMAS/EMAS Pro</t>
  </si>
  <si>
    <t>Oracle PeopleSoft Campus Solutions</t>
  </si>
  <si>
    <t>Banner HR</t>
  </si>
  <si>
    <t>CRM / ECRM / eTapestry / Other</t>
  </si>
  <si>
    <t>InfoEd Global Grants &amp; Contracts</t>
  </si>
  <si>
    <t xml:space="preserve">Oracle Other  </t>
  </si>
  <si>
    <t>Accruent FAMIS</t>
  </si>
  <si>
    <t>dotCMS</t>
  </si>
  <si>
    <t>Outlook or Express</t>
  </si>
  <si>
    <t>gmail</t>
  </si>
  <si>
    <t>Numara Footprints</t>
  </si>
  <si>
    <t>Hobsons (EMT) Connect CRM, Other</t>
  </si>
  <si>
    <t>PeopleSoft Financials</t>
  </si>
  <si>
    <t>Oracle other</t>
  </si>
  <si>
    <t>Raiser's Edge</t>
  </si>
  <si>
    <t>Blackboard</t>
  </si>
  <si>
    <t>Blackbaud Raiser's Edge</t>
  </si>
  <si>
    <t>AssetWorks</t>
  </si>
  <si>
    <t>SunGard HE Luminis</t>
  </si>
  <si>
    <t>Banner ODS and/or EDW</t>
  </si>
  <si>
    <t>Plone</t>
  </si>
  <si>
    <t>Live@edu / Office 365 / WinLive/ BPOS</t>
  </si>
  <si>
    <t>Apps for Education</t>
  </si>
  <si>
    <t>Numara Track-It!</t>
  </si>
  <si>
    <t>Intelliworks CRM</t>
  </si>
  <si>
    <t>Financial Management</t>
  </si>
  <si>
    <t>Datatel Colleague Student</t>
  </si>
  <si>
    <t>Datatel Colleague HR</t>
  </si>
  <si>
    <t>Datatel Colleague Advancement / Benefactor</t>
  </si>
  <si>
    <t>Millennium</t>
  </si>
  <si>
    <t>Learn</t>
  </si>
  <si>
    <t>Datatel Colleague</t>
  </si>
  <si>
    <t>AiM</t>
  </si>
  <si>
    <t>SunGard HE Other</t>
  </si>
  <si>
    <t>Typo3</t>
  </si>
  <si>
    <t>Remedy</t>
  </si>
  <si>
    <t>Jenzbar CR Modules, JICS, Other</t>
  </si>
  <si>
    <t>Jenzabar</t>
  </si>
  <si>
    <t>Sage Millenium</t>
  </si>
  <si>
    <t>Innopac</t>
  </si>
  <si>
    <t>Learning System - Vista</t>
  </si>
  <si>
    <t>Evisions Cayuse Research</t>
  </si>
  <si>
    <t>SunGard HE Banner</t>
  </si>
  <si>
    <t>Facility Focus</t>
  </si>
  <si>
    <t>IBM Cognos</t>
  </si>
  <si>
    <t>Umbraco CMS</t>
  </si>
  <si>
    <t>Live@edu / Office 365 / WinLive/ Hotmail</t>
  </si>
  <si>
    <t>Service Desk Express</t>
  </si>
  <si>
    <t>Microsoft Dynamics CRM, other</t>
  </si>
  <si>
    <t>Datatel Colleague Financials</t>
  </si>
  <si>
    <t>EX</t>
  </si>
  <si>
    <t>CX</t>
  </si>
  <si>
    <t>Learn - Angel Edition</t>
  </si>
  <si>
    <t>ResearchMaster Enterprise (RME)</t>
  </si>
  <si>
    <t>SunGard HE Other or N/A</t>
  </si>
  <si>
    <t>IBM</t>
  </si>
  <si>
    <t>PeopleSoft Portal</t>
  </si>
  <si>
    <t>SAP</t>
  </si>
  <si>
    <t>FarCry Core CMS</t>
  </si>
  <si>
    <t>Gmail</t>
  </si>
  <si>
    <t>Other or unspecified</t>
  </si>
  <si>
    <t>Jenzabar CX, Other</t>
  </si>
  <si>
    <t>SirsiDynix</t>
  </si>
  <si>
    <t>Learning System- CE</t>
  </si>
  <si>
    <t>Huron Education Click Portal</t>
  </si>
  <si>
    <t>Maximo Asset Management</t>
  </si>
  <si>
    <t>Oracle Portal</t>
  </si>
  <si>
    <t>Business Objects</t>
  </si>
  <si>
    <t>Multiple Sources</t>
  </si>
  <si>
    <t>FrontRange Solutions HEAT</t>
  </si>
  <si>
    <t>PeopleSoft Enterprise CRM</t>
  </si>
  <si>
    <t>Jenzabar Other</t>
  </si>
  <si>
    <t>Jenzabar EX</t>
  </si>
  <si>
    <t>Horizon</t>
  </si>
  <si>
    <t>Unspecified</t>
  </si>
  <si>
    <t>Vendor Other</t>
  </si>
  <si>
    <t>Tririga Facilitiies Manager</t>
  </si>
  <si>
    <t>Novell GroupWise</t>
  </si>
  <si>
    <t>MacsDesign Studio Web Help Desk</t>
  </si>
  <si>
    <t>RightNow CRM</t>
  </si>
  <si>
    <t>SAP Student Lifecycle Management (SLCM)</t>
  </si>
  <si>
    <t>ADP PayForce / HRMS / eTime / pcPayroll / Other</t>
  </si>
  <si>
    <t>Oracle PeopleSoft Campus Solutions / Contributor Relations</t>
  </si>
  <si>
    <t>Symphony</t>
  </si>
  <si>
    <t>Desire2Learn D2L Learning Environment</t>
  </si>
  <si>
    <t>Blackbaud Financial/Raiser's Edge</t>
  </si>
  <si>
    <t>Micromain</t>
  </si>
  <si>
    <t>Jenzabar JICS, other</t>
  </si>
  <si>
    <t>Vmware Zimbra</t>
  </si>
  <si>
    <t>ServiceNow</t>
  </si>
  <si>
    <t>Other (Oracle, Siebel, etc)</t>
  </si>
  <si>
    <t>Technology One</t>
  </si>
  <si>
    <t>SAP Human Capital Management</t>
  </si>
  <si>
    <t>Campus Management Talisma Fundraising (Donor2)</t>
  </si>
  <si>
    <t>Unicorn</t>
  </si>
  <si>
    <t>Jenzabar e-Racer</t>
  </si>
  <si>
    <t>Facility Management Software</t>
  </si>
  <si>
    <t>Datatel Portal</t>
  </si>
  <si>
    <t>SQL Server Reporting Services</t>
  </si>
  <si>
    <t>Hannon Hill Cascade Server</t>
  </si>
  <si>
    <t>Oracle Communications Suite / JES / Sun Java / Messenger</t>
  </si>
  <si>
    <t>Symantec Altiris ServiceDesk</t>
  </si>
  <si>
    <t>Salesforce.com</t>
  </si>
  <si>
    <t>SAP ERP Financials</t>
  </si>
  <si>
    <t>Aptron</t>
  </si>
  <si>
    <t>PeopleStrategy (Integral) Human Resources Management System</t>
  </si>
  <si>
    <t>Agilon One Donor Management</t>
  </si>
  <si>
    <t>unspecified</t>
  </si>
  <si>
    <t>Oracle PeopleSoft Enterprise Learning Management</t>
  </si>
  <si>
    <t>FM1 Innovus</t>
  </si>
  <si>
    <t>Microsoft Sharepoint</t>
  </si>
  <si>
    <t>Adobe</t>
  </si>
  <si>
    <t>IBM Lotus Notes / Domino</t>
  </si>
  <si>
    <t>Novell GroupWise, Other</t>
  </si>
  <si>
    <t>IssueTrak</t>
  </si>
  <si>
    <t>SunGard Higher Ed Banner Relationship Management</t>
  </si>
  <si>
    <t>Microsoft Dynamics AX, GP, SL, Other</t>
  </si>
  <si>
    <t>Talent2 Alesco</t>
  </si>
  <si>
    <t>Donor Perfect</t>
  </si>
  <si>
    <t>OCLC Worldcat, WMS, Other</t>
  </si>
  <si>
    <t>Pearson</t>
  </si>
  <si>
    <t>Envisions Cayuse Research</t>
  </si>
  <si>
    <t>Archibus</t>
  </si>
  <si>
    <t>Blackboard Bb Analytics (iStrategy)</t>
  </si>
  <si>
    <t>Contribute</t>
  </si>
  <si>
    <t>Critical Path Mirapoint Message Server, Other</t>
  </si>
  <si>
    <t>CommuniGate Systems CommuniGate Pro</t>
  </si>
  <si>
    <t>SunGard HE &amp; ServiceNow ServiceNow</t>
  </si>
  <si>
    <t>Blackbaud Financial Edge</t>
  </si>
  <si>
    <t>Callista</t>
  </si>
  <si>
    <t>Unspecified/Other</t>
  </si>
  <si>
    <t>VTLS Virtua</t>
  </si>
  <si>
    <t>Other vendor</t>
  </si>
  <si>
    <t>Sungard Public Sector</t>
  </si>
  <si>
    <t>CollegeNET R25</t>
  </si>
  <si>
    <t>Blackboard Learn Portal / Community</t>
  </si>
  <si>
    <t>Datatel ODS/Reporting/Other</t>
  </si>
  <si>
    <t>CQ5, Other</t>
  </si>
  <si>
    <t>HPService Manager</t>
  </si>
  <si>
    <t>Technology One Finance One</t>
  </si>
  <si>
    <t>Three Rivers Systems</t>
  </si>
  <si>
    <t>Ceridian</t>
  </si>
  <si>
    <t>COMPanion Corporation Alexandria</t>
  </si>
  <si>
    <t>Sungard, Others</t>
  </si>
  <si>
    <t>Ad Astra Info Systems Astra Schedule</t>
  </si>
  <si>
    <t>SAP Portal</t>
  </si>
  <si>
    <t>SAS Business Intelligence</t>
  </si>
  <si>
    <t>Microsoft Sharepoint, other</t>
  </si>
  <si>
    <t>SchoolDude IT Help Desk, other</t>
  </si>
  <si>
    <t>CGI Advantage</t>
  </si>
  <si>
    <t>Accero</t>
  </si>
  <si>
    <t>Dean Evans &amp; Associates EMS (Event Management)</t>
  </si>
  <si>
    <t>Campuscruiser Portal</t>
  </si>
  <si>
    <t>Information Builders WebFocus, others</t>
  </si>
  <si>
    <t>OmniUpdate OU Campus</t>
  </si>
  <si>
    <t>Dell KACE (KBOX)</t>
  </si>
  <si>
    <t>Lawson Financial Management</t>
  </si>
  <si>
    <t>Lawson</t>
  </si>
  <si>
    <t>IBM WebSphere</t>
  </si>
  <si>
    <t>Evisions Argos</t>
  </si>
  <si>
    <t>OpenText Web Site Management</t>
  </si>
  <si>
    <t>iSupport, c.Ssupport</t>
  </si>
  <si>
    <t>SunGard Public Sector IFAS, Other</t>
  </si>
  <si>
    <t>Aurion</t>
  </si>
  <si>
    <t>Jenzabar Capture or other</t>
  </si>
  <si>
    <t>PaperThin CommonSpot</t>
  </si>
  <si>
    <t>Computer Associates (CA) Service Desk Manager, other</t>
  </si>
  <si>
    <t>College Board Power Faids</t>
  </si>
  <si>
    <t>Kronos Workforce</t>
  </si>
  <si>
    <t>PeopleSoft</t>
  </si>
  <si>
    <t>Microstrategy</t>
  </si>
  <si>
    <t>Ektron WCM, CMS400</t>
  </si>
  <si>
    <t>Kayako Infotech Fusion, other</t>
  </si>
  <si>
    <t>Software AG FRS Plus</t>
  </si>
  <si>
    <t>Tableau</t>
  </si>
  <si>
    <t>Ingeniux CMS</t>
  </si>
  <si>
    <t>Zoho Corporation ManageEngine Service Desk Plus</t>
  </si>
  <si>
    <t>QlikTech QlikView</t>
  </si>
  <si>
    <t>Sitecore CMS</t>
  </si>
  <si>
    <t>Cherwell Service Management</t>
  </si>
  <si>
    <t>Other/unspecified</t>
  </si>
  <si>
    <t>Sodexo</t>
  </si>
  <si>
    <t>Help Desk Technology (HDTIC) HelpSTAR</t>
  </si>
  <si>
    <t>SunGard Higher Ed Banner</t>
  </si>
  <si>
    <t>Luminis, LCMS</t>
  </si>
  <si>
    <t>Parature Customer Service</t>
  </si>
  <si>
    <t>Infor (EAM or EAM (MP2))</t>
  </si>
  <si>
    <t>LANDesk Software Service Desk</t>
  </si>
  <si>
    <t>Mainsaver</t>
  </si>
  <si>
    <t>Datatel WCMS, Active Campus, Other</t>
  </si>
  <si>
    <t>Atlassian JIRA</t>
  </si>
  <si>
    <t>Maintenance Connection</t>
  </si>
  <si>
    <t>GroupLink eHelpDesk</t>
  </si>
  <si>
    <t>Megamation Systems Direct Line</t>
  </si>
  <si>
    <t>Serena Collage</t>
  </si>
  <si>
    <t>TechExcel ServiceWise</t>
  </si>
  <si>
    <t>Siemens APOGEE</t>
  </si>
  <si>
    <t>Percussion CM System or CM1</t>
  </si>
  <si>
    <t>Upturn Solutions Sprocket</t>
  </si>
  <si>
    <t>TerminalFour Site Manager</t>
  </si>
  <si>
    <t>Johnson Controls Metasys</t>
  </si>
  <si>
    <t>Homegrown</t>
  </si>
  <si>
    <t>Mercury Computer Systems</t>
  </si>
  <si>
    <t>Barracuda Networks Webfilter</t>
  </si>
  <si>
    <t>Sightlines</t>
  </si>
  <si>
    <t>CareTech Solutions CareWorks CMS</t>
  </si>
  <si>
    <t>Intrafinity SitePublish CMS</t>
  </si>
  <si>
    <t>Roxen CMS</t>
  </si>
  <si>
    <t>Facilities Management</t>
  </si>
  <si>
    <t>Percentage of market owned by top-five providers</t>
  </si>
  <si>
    <t>pri_2</t>
  </si>
  <si>
    <t>sec_1</t>
  </si>
  <si>
    <t>Total vendors and open-source groups</t>
  </si>
  <si>
    <t>Web content management</t>
  </si>
  <si>
    <t>Grants (pre-award)</t>
  </si>
  <si>
    <t>Facilities management</t>
  </si>
  <si>
    <t>Help desk ticketing</t>
  </si>
  <si>
    <t>Grants (post-award)</t>
  </si>
  <si>
    <t>Data warehouse</t>
  </si>
  <si>
    <t>HR/payroll</t>
  </si>
  <si>
    <t>Financial</t>
  </si>
  <si>
    <t>Student e-mail</t>
  </si>
  <si>
    <t>Alumni/advancement/development</t>
  </si>
  <si>
    <t>Student information</t>
  </si>
  <si>
    <t>Faculty/staff e-mail</t>
  </si>
  <si>
    <t>Open source</t>
  </si>
  <si>
    <t>Percentage of Solution Providers at Fewer Than Four Institutions</t>
  </si>
  <si>
    <t xml:space="preserve">Number of Solution Providers at Fewer Than Four Institutions </t>
  </si>
  <si>
    <t>Data warehouse/business intelligence</t>
  </si>
  <si>
    <t>Customer relationship management (CRM)</t>
  </si>
  <si>
    <t>Learning/course management system (LMS)</t>
  </si>
  <si>
    <t>IT service/help desk trouble ticketing</t>
  </si>
  <si>
    <t>Grants management (pre-award)</t>
  </si>
  <si>
    <t>Web content management (CMS)</t>
  </si>
  <si>
    <t>Grants management (post-award)</t>
  </si>
  <si>
    <t>Percentage of Institutions Reporting Use of This Application</t>
  </si>
  <si>
    <t>Outsourced Ranking</t>
  </si>
  <si>
    <t>“Supported by System Office” Ranking</t>
  </si>
  <si>
    <t>Percentage of Solution Providers Represented by the Top Five</t>
  </si>
  <si>
    <t>Student Information</t>
  </si>
  <si>
    <t>100% (n = 633)</t>
  </si>
  <si>
    <t>HR/Payroll</t>
  </si>
  <si>
    <t>99% (n = 629)</t>
  </si>
  <si>
    <t>99% (n = 628)</t>
  </si>
  <si>
    <t>Faculty/Staff E-mail</t>
  </si>
  <si>
    <t>98% (n = 620)</t>
  </si>
  <si>
    <t>Student E-mail</t>
  </si>
  <si>
    <t>97% (n = 617)</t>
  </si>
  <si>
    <t>Course/Learning Management Systems</t>
  </si>
  <si>
    <t>97% (n = 615)</t>
  </si>
  <si>
    <t>IT Service/Help Desk Trouble Ticketing</t>
  </si>
  <si>
    <t>95% (n = 604)</t>
  </si>
  <si>
    <t>Alumni/Advancement/Development</t>
  </si>
  <si>
    <t>86% (n = 549)</t>
  </si>
  <si>
    <t>86% (n = 548)</t>
  </si>
  <si>
    <t>Web Content Management</t>
  </si>
  <si>
    <t>78% (n = 493)</t>
  </si>
  <si>
    <t>75% (n = 476)</t>
  </si>
  <si>
    <t>66% (n = 421)</t>
  </si>
  <si>
    <t>Administrative Data Warehouse/Business Intelligence</t>
  </si>
  <si>
    <t>62% (n = 393)</t>
  </si>
  <si>
    <t>Grants Management (pre-award)</t>
  </si>
  <si>
    <t>38% (n = 240)</t>
  </si>
  <si>
    <t>Grants Management (post-award)</t>
  </si>
  <si>
    <t>40% (n = 240)</t>
  </si>
  <si>
    <t>Customer Relationship Management</t>
  </si>
  <si>
    <t>35% (n = 225)</t>
  </si>
  <si>
    <t>Innovative Interfaces Inc.</t>
  </si>
  <si>
    <t>Data Warehouse/Business Intelligence</t>
  </si>
  <si>
    <t xml:space="preserve">Help Desk  </t>
  </si>
  <si>
    <t>IT Service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</si>
</sst>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rgb="FF366092"/>
        <bgColor rgb="FFDCE6F1"/>
      </patternFill>
    </fill>
    <fill>
      <patternFill patternType="solid">
        <fgColor rgb="FF366092"/>
        <bgColor rgb="FF000000"/>
      </patternFill>
    </fill>
    <fill>
      <patternFill patternType="solid">
        <fgColor rgb="FF4F81BD"/>
        <bgColor rgb="FFDCE6F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9" fontId="6" fillId="0" borderId="0" applyFont="0" applyFill="0" applyBorder="0" applyAlignment="0" applyProtection="0"/>
  </cellStyleXfs>
  <cellXfs count="76">
    <xf numFmtId="0" fontId="0" fillId="0" borderId="0" xfId="0"/>
    <xf numFmtId="0" fontId="3" fillId="2" borderId="1" xfId="0" applyFont="1" applyFill="1" applyBorder="1"/>
    <xf numFmtId="0" fontId="2" fillId="0" borderId="0" xfId="0" applyFont="1"/>
    <xf numFmtId="0" fontId="4" fillId="3" borderId="1" xfId="0" applyFont="1" applyFill="1" applyBorder="1"/>
    <xf numFmtId="0" fontId="4" fillId="4" borderId="0" xfId="0" applyFont="1" applyFill="1"/>
    <xf numFmtId="0" fontId="4" fillId="3" borderId="0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5" borderId="1" xfId="0" applyFont="1" applyFill="1" applyBorder="1"/>
    <xf numFmtId="9" fontId="7" fillId="6" borderId="1" xfId="1" applyFont="1" applyFill="1" applyBorder="1"/>
    <xf numFmtId="164" fontId="7" fillId="6" borderId="1" xfId="1" applyNumberFormat="1" applyFont="1" applyFill="1" applyBorder="1"/>
    <xf numFmtId="9" fontId="7" fillId="6" borderId="1" xfId="1" applyNumberFormat="1" applyFont="1" applyFill="1" applyBorder="1"/>
    <xf numFmtId="0" fontId="5" fillId="0" borderId="0" xfId="0" applyFont="1"/>
    <xf numFmtId="0" fontId="7" fillId="6" borderId="1" xfId="0" applyFont="1" applyFill="1" applyBorder="1" applyAlignment="1">
      <alignment horizontal="left"/>
    </xf>
    <xf numFmtId="0" fontId="7" fillId="6" borderId="1" xfId="0" applyNumberFormat="1" applyFont="1" applyFill="1" applyBorder="1"/>
    <xf numFmtId="0" fontId="7" fillId="6" borderId="1" xfId="0" applyFont="1" applyFill="1" applyBorder="1"/>
    <xf numFmtId="9" fontId="8" fillId="6" borderId="1" xfId="1" applyFont="1" applyFill="1" applyBorder="1"/>
    <xf numFmtId="0" fontId="7" fillId="7" borderId="2" xfId="0" applyNumberFormat="1" applyFont="1" applyFill="1" applyBorder="1"/>
    <xf numFmtId="9" fontId="7" fillId="7" borderId="2" xfId="1" applyNumberFormat="1" applyFont="1" applyFill="1" applyBorder="1"/>
    <xf numFmtId="164" fontId="7" fillId="7" borderId="2" xfId="1" applyNumberFormat="1" applyFont="1" applyFill="1" applyBorder="1"/>
    <xf numFmtId="9" fontId="7" fillId="7" borderId="2" xfId="1" applyFont="1" applyFill="1" applyBorder="1"/>
    <xf numFmtId="9" fontId="8" fillId="0" borderId="1" xfId="1" applyFont="1" applyFill="1" applyBorder="1"/>
    <xf numFmtId="0" fontId="5" fillId="0" borderId="0" xfId="0" applyFont="1" applyAlignment="1">
      <alignment horizontal="left" indent="1"/>
    </xf>
    <xf numFmtId="0" fontId="5" fillId="0" borderId="0" xfId="0" applyNumberFormat="1" applyFont="1" applyFill="1"/>
    <xf numFmtId="9" fontId="8" fillId="0" borderId="1" xfId="1" applyNumberFormat="1" applyFont="1" applyFill="1" applyBorder="1"/>
    <xf numFmtId="164" fontId="8" fillId="0" borderId="1" xfId="1" applyNumberFormat="1" applyFont="1" applyFill="1" applyBorder="1"/>
    <xf numFmtId="9" fontId="8" fillId="0" borderId="1" xfId="1" applyFont="1" applyBorder="1"/>
    <xf numFmtId="164" fontId="8" fillId="0" borderId="1" xfId="1" applyNumberFormat="1" applyFont="1" applyBorder="1"/>
    <xf numFmtId="0" fontId="8" fillId="0" borderId="0" xfId="0" applyFont="1"/>
    <xf numFmtId="0" fontId="5" fillId="0" borderId="0" xfId="0" applyNumberFormat="1" applyFont="1"/>
    <xf numFmtId="0" fontId="8" fillId="0" borderId="0" xfId="0" applyFont="1" applyAlignment="1">
      <alignment horizontal="left" indent="1"/>
    </xf>
    <xf numFmtId="0" fontId="8" fillId="0" borderId="0" xfId="0" applyNumberFormat="1" applyFont="1" applyFill="1"/>
    <xf numFmtId="9" fontId="8" fillId="0" borderId="2" xfId="1" applyFont="1" applyFill="1" applyBorder="1"/>
    <xf numFmtId="164" fontId="8" fillId="0" borderId="2" xfId="1" applyNumberFormat="1" applyFont="1" applyFill="1" applyBorder="1"/>
    <xf numFmtId="0" fontId="8" fillId="0" borderId="0" xfId="0" applyNumberFormat="1" applyFont="1"/>
    <xf numFmtId="9" fontId="8" fillId="0" borderId="2" xfId="1" applyNumberFormat="1" applyFont="1" applyFill="1" applyBorder="1"/>
    <xf numFmtId="0" fontId="5" fillId="0" borderId="0" xfId="0" applyFont="1" applyAlignment="1">
      <alignment horizontal="left" indent="2"/>
    </xf>
    <xf numFmtId="9" fontId="8" fillId="0" borderId="1" xfId="1" applyNumberFormat="1" applyFont="1" applyBorder="1"/>
    <xf numFmtId="9" fontId="8" fillId="0" borderId="0" xfId="1" applyFont="1"/>
    <xf numFmtId="164" fontId="8" fillId="0" borderId="0" xfId="1" applyNumberFormat="1" applyFont="1"/>
    <xf numFmtId="0" fontId="7" fillId="7" borderId="2" xfId="0" applyFont="1" applyFill="1" applyBorder="1" applyAlignment="1">
      <alignment horizontal="left"/>
    </xf>
    <xf numFmtId="0" fontId="5" fillId="0" borderId="1" xfId="0" applyFont="1" applyBorder="1" applyAlignment="1">
      <alignment horizontal="left" indent="1"/>
    </xf>
    <xf numFmtId="9" fontId="7" fillId="6" borderId="1" xfId="1" applyNumberFormat="1" applyFont="1" applyFill="1" applyBorder="1" applyAlignment="1">
      <alignment horizontal="left" indent="5"/>
    </xf>
    <xf numFmtId="164" fontId="8" fillId="0" borderId="0" xfId="1" applyNumberFormat="1" applyFont="1" applyFill="1" applyBorder="1"/>
    <xf numFmtId="164" fontId="5" fillId="0" borderId="0" xfId="0" applyNumberFormat="1" applyFont="1" applyFill="1"/>
    <xf numFmtId="9" fontId="8" fillId="6" borderId="1" xfId="1" applyNumberFormat="1" applyFont="1" applyFill="1" applyBorder="1"/>
    <xf numFmtId="0" fontId="5" fillId="7" borderId="2" xfId="0" applyFont="1" applyFill="1" applyBorder="1" applyAlignment="1">
      <alignment horizontal="left"/>
    </xf>
    <xf numFmtId="0" fontId="9" fillId="9" borderId="3" xfId="2" applyFont="1" applyFill="1" applyBorder="1" applyAlignment="1">
      <alignment horizontal="left" vertical="center" wrapText="1"/>
    </xf>
    <xf numFmtId="0" fontId="9" fillId="9" borderId="3" xfId="2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3" xfId="2" applyFont="1" applyBorder="1"/>
    <xf numFmtId="9" fontId="10" fillId="0" borderId="3" xfId="2" applyNumberFormat="1" applyFont="1" applyFill="1" applyBorder="1" applyAlignment="1">
      <alignment horizontal="center" vertical="center"/>
    </xf>
    <xf numFmtId="0" fontId="1" fillId="0" borderId="3" xfId="2" applyFont="1" applyBorder="1" applyAlignment="1">
      <alignment horizontal="center"/>
    </xf>
    <xf numFmtId="0" fontId="5" fillId="0" borderId="0" xfId="0" applyFont="1" applyFill="1" applyBorder="1"/>
    <xf numFmtId="0" fontId="11" fillId="0" borderId="0" xfId="0" applyFont="1" applyFill="1" applyBorder="1"/>
    <xf numFmtId="0" fontId="1" fillId="0" borderId="0" xfId="2" applyFont="1" applyFill="1"/>
    <xf numFmtId="0" fontId="8" fillId="0" borderId="0" xfId="0" applyFont="1" applyFill="1" applyBorder="1"/>
    <xf numFmtId="0" fontId="6" fillId="0" borderId="0" xfId="2"/>
    <xf numFmtId="164" fontId="1" fillId="0" borderId="3" xfId="2" applyNumberFormat="1" applyFont="1" applyBorder="1" applyAlignment="1">
      <alignment horizontal="center"/>
    </xf>
    <xf numFmtId="0" fontId="1" fillId="0" borderId="3" xfId="2" applyFont="1" applyBorder="1" applyAlignment="1">
      <alignment horizontal="left"/>
    </xf>
    <xf numFmtId="0" fontId="14" fillId="0" borderId="3" xfId="0" applyFont="1" applyBorder="1" applyAlignment="1">
      <alignment vertical="center"/>
    </xf>
    <xf numFmtId="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11" borderId="3" xfId="0" applyFont="1" applyFill="1" applyBorder="1" applyAlignment="1">
      <alignment wrapText="1"/>
    </xf>
    <xf numFmtId="0" fontId="15" fillId="11" borderId="3" xfId="0" applyFont="1" applyFill="1" applyBorder="1" applyAlignment="1">
      <alignment horizontal="center" wrapText="1"/>
    </xf>
    <xf numFmtId="0" fontId="14" fillId="0" borderId="3" xfId="0" applyFont="1" applyBorder="1" applyAlignment="1">
      <alignment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6" fillId="6" borderId="1" xfId="0" applyNumberFormat="1" applyFont="1" applyFill="1" applyBorder="1"/>
    <xf numFmtId="0" fontId="17" fillId="0" borderId="0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left" wrapText="1"/>
    </xf>
    <xf numFmtId="0" fontId="9" fillId="9" borderId="3" xfId="2" applyFont="1" applyFill="1" applyBorder="1" applyAlignment="1">
      <alignment horizontal="center" wrapText="1"/>
    </xf>
    <xf numFmtId="0" fontId="13" fillId="10" borderId="3" xfId="0" applyFont="1" applyFill="1" applyBorder="1" applyAlignment="1"/>
    <xf numFmtId="0" fontId="13" fillId="10" borderId="3" xfId="0" applyFont="1" applyFill="1" applyBorder="1" applyAlignment="1">
      <alignment horizontal="center" wrapText="1"/>
    </xf>
  </cellXfs>
  <cellStyles count="6">
    <cellStyle name="Bad 2" xfId="3"/>
    <cellStyle name="Bad 3" xfId="4"/>
    <cellStyle name="Normal" xfId="0" builtinId="0"/>
    <cellStyle name="Normal 2" xfId="2"/>
    <cellStyle name="Percent 2" xfId="1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07274174777462E-2"/>
          <c:y val="2.3295213892418468E-2"/>
          <c:w val="0.91518711449824841"/>
          <c:h val="0.851242975682937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1'!$C$2</c:f>
              <c:strCache>
                <c:ptCount val="1"/>
                <c:pt idx="0">
                  <c:v>Percentage of market owned by top-five providers</c:v>
                </c:pt>
              </c:strCache>
            </c:strRef>
          </c:tx>
          <c:spPr>
            <a:solidFill>
              <a:srgbClr val="981A3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1'!$B$3:$B$18</c:f>
              <c:strCache>
                <c:ptCount val="16"/>
                <c:pt idx="0">
                  <c:v>Web content management</c:v>
                </c:pt>
                <c:pt idx="1">
                  <c:v>Grants (pre-award)</c:v>
                </c:pt>
                <c:pt idx="2">
                  <c:v>Facilities management</c:v>
                </c:pt>
                <c:pt idx="3">
                  <c:v>Help desk ticketing</c:v>
                </c:pt>
                <c:pt idx="4">
                  <c:v>Grants (post-award)</c:v>
                </c:pt>
                <c:pt idx="5">
                  <c:v>CRM</c:v>
                </c:pt>
                <c:pt idx="6">
                  <c:v>Data warehouse</c:v>
                </c:pt>
                <c:pt idx="7">
                  <c:v>Portal</c:v>
                </c:pt>
                <c:pt idx="8">
                  <c:v>Library</c:v>
                </c:pt>
                <c:pt idx="9">
                  <c:v>HR/payroll</c:v>
                </c:pt>
                <c:pt idx="10">
                  <c:v>Financial</c:v>
                </c:pt>
                <c:pt idx="11">
                  <c:v>Student e-mail</c:v>
                </c:pt>
                <c:pt idx="12">
                  <c:v>Alumni/advancement/development</c:v>
                </c:pt>
                <c:pt idx="13">
                  <c:v>Student information</c:v>
                </c:pt>
                <c:pt idx="14">
                  <c:v>Faculty/staff e-mail</c:v>
                </c:pt>
                <c:pt idx="15">
                  <c:v>LMS</c:v>
                </c:pt>
              </c:strCache>
            </c:strRef>
          </c:cat>
          <c:val>
            <c:numRef>
              <c:f>'Figure 1'!$C$3:$C$18</c:f>
              <c:numCache>
                <c:formatCode>0%</c:formatCode>
                <c:ptCount val="16"/>
                <c:pt idx="0">
                  <c:v>0.37</c:v>
                </c:pt>
                <c:pt idx="1">
                  <c:v>0.45</c:v>
                </c:pt>
                <c:pt idx="2">
                  <c:v>0.47</c:v>
                </c:pt>
                <c:pt idx="3">
                  <c:v>0.5</c:v>
                </c:pt>
                <c:pt idx="4">
                  <c:v>0.52</c:v>
                </c:pt>
                <c:pt idx="5">
                  <c:v>0.56000000000000005</c:v>
                </c:pt>
                <c:pt idx="6">
                  <c:v>0.56000000000000005</c:v>
                </c:pt>
                <c:pt idx="7">
                  <c:v>0.57999999999999996</c:v>
                </c:pt>
                <c:pt idx="8">
                  <c:v>0.79</c:v>
                </c:pt>
                <c:pt idx="9">
                  <c:v>0.79</c:v>
                </c:pt>
                <c:pt idx="10">
                  <c:v>0.82</c:v>
                </c:pt>
                <c:pt idx="11">
                  <c:v>0.85</c:v>
                </c:pt>
                <c:pt idx="12">
                  <c:v>0.85</c:v>
                </c:pt>
                <c:pt idx="13">
                  <c:v>0.87</c:v>
                </c:pt>
                <c:pt idx="14">
                  <c:v>0.89</c:v>
                </c:pt>
                <c:pt idx="15">
                  <c:v>0.94</c:v>
                </c:pt>
              </c:numCache>
            </c:numRef>
          </c:val>
        </c:ser>
        <c:ser>
          <c:idx val="1"/>
          <c:order val="1"/>
          <c:tx>
            <c:strRef>
              <c:f>'Figure 1'!$E$2</c:f>
              <c:strCache>
                <c:ptCount val="1"/>
                <c:pt idx="0">
                  <c:v>pri_2</c:v>
                </c:pt>
              </c:strCache>
            </c:strRef>
          </c:tx>
          <c:spPr>
            <a:solidFill>
              <a:srgbClr val="547730">
                <a:alpha val="50000"/>
              </a:srgbClr>
            </a:solidFill>
          </c:spPr>
          <c:invertIfNegative val="0"/>
          <c:cat>
            <c:strRef>
              <c:f>'Figure 1'!$B$3:$B$18</c:f>
              <c:strCache>
                <c:ptCount val="16"/>
                <c:pt idx="0">
                  <c:v>Web content management</c:v>
                </c:pt>
                <c:pt idx="1">
                  <c:v>Grants (pre-award)</c:v>
                </c:pt>
                <c:pt idx="2">
                  <c:v>Facilities management</c:v>
                </c:pt>
                <c:pt idx="3">
                  <c:v>Help desk ticketing</c:v>
                </c:pt>
                <c:pt idx="4">
                  <c:v>Grants (post-award)</c:v>
                </c:pt>
                <c:pt idx="5">
                  <c:v>CRM</c:v>
                </c:pt>
                <c:pt idx="6">
                  <c:v>Data warehouse</c:v>
                </c:pt>
                <c:pt idx="7">
                  <c:v>Portal</c:v>
                </c:pt>
                <c:pt idx="8">
                  <c:v>Library</c:v>
                </c:pt>
                <c:pt idx="9">
                  <c:v>HR/payroll</c:v>
                </c:pt>
                <c:pt idx="10">
                  <c:v>Financial</c:v>
                </c:pt>
                <c:pt idx="11">
                  <c:v>Student e-mail</c:v>
                </c:pt>
                <c:pt idx="12">
                  <c:v>Alumni/advancement/development</c:v>
                </c:pt>
                <c:pt idx="13">
                  <c:v>Student information</c:v>
                </c:pt>
                <c:pt idx="14">
                  <c:v>Faculty/staff e-mail</c:v>
                </c:pt>
                <c:pt idx="15">
                  <c:v>LMS</c:v>
                </c:pt>
              </c:strCache>
            </c:strRef>
          </c:cat>
          <c:val>
            <c:numRef>
              <c:f>'Figure 1'!$E$3:$E$18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1'!$F$2</c:f>
              <c:strCache>
                <c:ptCount val="1"/>
                <c:pt idx="0">
                  <c:v>sec_1</c:v>
                </c:pt>
              </c:strCache>
            </c:strRef>
          </c:tx>
          <c:invertIfNegative val="0"/>
          <c:cat>
            <c:strRef>
              <c:f>'Figure 1'!$B$3:$B$18</c:f>
              <c:strCache>
                <c:ptCount val="16"/>
                <c:pt idx="0">
                  <c:v>Web content management</c:v>
                </c:pt>
                <c:pt idx="1">
                  <c:v>Grants (pre-award)</c:v>
                </c:pt>
                <c:pt idx="2">
                  <c:v>Facilities management</c:v>
                </c:pt>
                <c:pt idx="3">
                  <c:v>Help desk ticketing</c:v>
                </c:pt>
                <c:pt idx="4">
                  <c:v>Grants (post-award)</c:v>
                </c:pt>
                <c:pt idx="5">
                  <c:v>CRM</c:v>
                </c:pt>
                <c:pt idx="6">
                  <c:v>Data warehouse</c:v>
                </c:pt>
                <c:pt idx="7">
                  <c:v>Portal</c:v>
                </c:pt>
                <c:pt idx="8">
                  <c:v>Library</c:v>
                </c:pt>
                <c:pt idx="9">
                  <c:v>HR/payroll</c:v>
                </c:pt>
                <c:pt idx="10">
                  <c:v>Financial</c:v>
                </c:pt>
                <c:pt idx="11">
                  <c:v>Student e-mail</c:v>
                </c:pt>
                <c:pt idx="12">
                  <c:v>Alumni/advancement/development</c:v>
                </c:pt>
                <c:pt idx="13">
                  <c:v>Student information</c:v>
                </c:pt>
                <c:pt idx="14">
                  <c:v>Faculty/staff e-mail</c:v>
                </c:pt>
                <c:pt idx="15">
                  <c:v>LMS</c:v>
                </c:pt>
              </c:strCache>
            </c:strRef>
          </c:cat>
          <c:val>
            <c:numRef>
              <c:f>'Figure 1'!$F$3:$F$18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65815040"/>
        <c:axId val="165816576"/>
      </c:barChart>
      <c:barChart>
        <c:barDir val="bar"/>
        <c:grouping val="clustered"/>
        <c:varyColors val="0"/>
        <c:ser>
          <c:idx val="3"/>
          <c:order val="3"/>
          <c:tx>
            <c:strRef>
              <c:f>'Figure 1'!$D$2</c:f>
              <c:strCache>
                <c:ptCount val="1"/>
                <c:pt idx="0">
                  <c:v>Total vendors and open-source groups</c:v>
                </c:pt>
              </c:strCache>
            </c:strRef>
          </c:tx>
          <c:spPr>
            <a:solidFill>
              <a:srgbClr val="0D558C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1'!$B$3:$B$18</c:f>
              <c:strCache>
                <c:ptCount val="16"/>
                <c:pt idx="0">
                  <c:v>Web content management</c:v>
                </c:pt>
                <c:pt idx="1">
                  <c:v>Grants (pre-award)</c:v>
                </c:pt>
                <c:pt idx="2">
                  <c:v>Facilities management</c:v>
                </c:pt>
                <c:pt idx="3">
                  <c:v>Help desk ticketing</c:v>
                </c:pt>
                <c:pt idx="4">
                  <c:v>Grants (post-award)</c:v>
                </c:pt>
                <c:pt idx="5">
                  <c:v>CRM</c:v>
                </c:pt>
                <c:pt idx="6">
                  <c:v>Data warehouse</c:v>
                </c:pt>
                <c:pt idx="7">
                  <c:v>Portal</c:v>
                </c:pt>
                <c:pt idx="8">
                  <c:v>Library</c:v>
                </c:pt>
                <c:pt idx="9">
                  <c:v>HR/payroll</c:v>
                </c:pt>
                <c:pt idx="10">
                  <c:v>Financial</c:v>
                </c:pt>
                <c:pt idx="11">
                  <c:v>Student e-mail</c:v>
                </c:pt>
                <c:pt idx="12">
                  <c:v>Alumni/advancement/development</c:v>
                </c:pt>
                <c:pt idx="13">
                  <c:v>Student information</c:v>
                </c:pt>
                <c:pt idx="14">
                  <c:v>Faculty/staff e-mail</c:v>
                </c:pt>
                <c:pt idx="15">
                  <c:v>LMS</c:v>
                </c:pt>
              </c:strCache>
            </c:strRef>
          </c:cat>
          <c:val>
            <c:numRef>
              <c:f>'Figure 1'!$D$3:$D$18</c:f>
              <c:numCache>
                <c:formatCode>General</c:formatCode>
                <c:ptCount val="16"/>
                <c:pt idx="0">
                  <c:v>89</c:v>
                </c:pt>
                <c:pt idx="1">
                  <c:v>34</c:v>
                </c:pt>
                <c:pt idx="2">
                  <c:v>90</c:v>
                </c:pt>
                <c:pt idx="3">
                  <c:v>77</c:v>
                </c:pt>
                <c:pt idx="4">
                  <c:v>34</c:v>
                </c:pt>
                <c:pt idx="5">
                  <c:v>34</c:v>
                </c:pt>
                <c:pt idx="6">
                  <c:v>31</c:v>
                </c:pt>
                <c:pt idx="7">
                  <c:v>32</c:v>
                </c:pt>
                <c:pt idx="8">
                  <c:v>58</c:v>
                </c:pt>
                <c:pt idx="9">
                  <c:v>47</c:v>
                </c:pt>
                <c:pt idx="10">
                  <c:v>31</c:v>
                </c:pt>
                <c:pt idx="11">
                  <c:v>37</c:v>
                </c:pt>
                <c:pt idx="12">
                  <c:v>33</c:v>
                </c:pt>
                <c:pt idx="13">
                  <c:v>24</c:v>
                </c:pt>
                <c:pt idx="14">
                  <c:v>22</c:v>
                </c:pt>
                <c:pt idx="15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8"/>
        <c:axId val="165828096"/>
        <c:axId val="165826560"/>
      </c:barChart>
      <c:catAx>
        <c:axId val="165815040"/>
        <c:scaling>
          <c:orientation val="minMax"/>
        </c:scaling>
        <c:delete val="0"/>
        <c:axPos val="l"/>
        <c:majorTickMark val="in"/>
        <c:minorTickMark val="none"/>
        <c:tickLblPos val="nextTo"/>
        <c:crossAx val="165816576"/>
        <c:crosses val="autoZero"/>
        <c:auto val="1"/>
        <c:lblAlgn val="ctr"/>
        <c:lblOffset val="100"/>
        <c:noMultiLvlLbl val="0"/>
      </c:catAx>
      <c:valAx>
        <c:axId val="16581657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in"/>
        <c:minorTickMark val="none"/>
        <c:tickLblPos val="nextTo"/>
        <c:crossAx val="165815040"/>
        <c:crosses val="autoZero"/>
        <c:crossBetween val="between"/>
      </c:valAx>
      <c:valAx>
        <c:axId val="165826560"/>
        <c:scaling>
          <c:orientation val="minMax"/>
        </c:scaling>
        <c:delete val="0"/>
        <c:axPos val="t"/>
        <c:numFmt formatCode="General" sourceLinked="1"/>
        <c:majorTickMark val="in"/>
        <c:minorTickMark val="none"/>
        <c:tickLblPos val="nextTo"/>
        <c:crossAx val="165828096"/>
        <c:crosses val="max"/>
        <c:crossBetween val="between"/>
      </c:valAx>
      <c:catAx>
        <c:axId val="165828096"/>
        <c:scaling>
          <c:orientation val="minMax"/>
        </c:scaling>
        <c:delete val="1"/>
        <c:axPos val="l"/>
        <c:majorTickMark val="out"/>
        <c:minorTickMark val="none"/>
        <c:tickLblPos val="nextTo"/>
        <c:crossAx val="16582656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7025382363026415"/>
          <c:y val="0.91535499771550155"/>
          <c:w val="0.44074862406196819"/>
          <c:h val="7.193852197954289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200112848858741E-2"/>
          <c:y val="3.0454042081949059E-2"/>
          <c:w val="0.94201649060968351"/>
          <c:h val="0.872692134186351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2'!$C$2</c:f>
              <c:strCache>
                <c:ptCount val="1"/>
                <c:pt idx="0">
                  <c:v>Open source</c:v>
                </c:pt>
              </c:strCache>
            </c:strRef>
          </c:tx>
          <c:spPr>
            <a:solidFill>
              <a:srgbClr val="981A3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2'!$B$3:$B$18</c:f>
              <c:strCache>
                <c:ptCount val="16"/>
                <c:pt idx="0">
                  <c:v>LMS</c:v>
                </c:pt>
                <c:pt idx="1">
                  <c:v>Web content management</c:v>
                </c:pt>
                <c:pt idx="2">
                  <c:v>Portal</c:v>
                </c:pt>
                <c:pt idx="3">
                  <c:v>Grants (pre-award)</c:v>
                </c:pt>
                <c:pt idx="4">
                  <c:v>Help desk ticketing</c:v>
                </c:pt>
                <c:pt idx="5">
                  <c:v>Grants (post-award)</c:v>
                </c:pt>
                <c:pt idx="6">
                  <c:v>Student e-mail</c:v>
                </c:pt>
                <c:pt idx="7">
                  <c:v>Faculty/staff e-mail</c:v>
                </c:pt>
                <c:pt idx="8">
                  <c:v>Library</c:v>
                </c:pt>
                <c:pt idx="9">
                  <c:v>Financial</c:v>
                </c:pt>
                <c:pt idx="10">
                  <c:v>Facilities management</c:v>
                </c:pt>
                <c:pt idx="11">
                  <c:v>Data warehouse</c:v>
                </c:pt>
                <c:pt idx="12">
                  <c:v>HR/payroll</c:v>
                </c:pt>
                <c:pt idx="13">
                  <c:v>Student information</c:v>
                </c:pt>
                <c:pt idx="14">
                  <c:v>Alumni/advancement/development</c:v>
                </c:pt>
                <c:pt idx="15">
                  <c:v>CRM</c:v>
                </c:pt>
              </c:strCache>
            </c:strRef>
          </c:cat>
          <c:val>
            <c:numRef>
              <c:f>'Figure 2'!$C$3:$C$18</c:f>
              <c:numCache>
                <c:formatCode>0.0%</c:formatCode>
                <c:ptCount val="16"/>
                <c:pt idx="0">
                  <c:v>0.26</c:v>
                </c:pt>
                <c:pt idx="1">
                  <c:v>0.26</c:v>
                </c:pt>
                <c:pt idx="2">
                  <c:v>0.12</c:v>
                </c:pt>
                <c:pt idx="3">
                  <c:v>0.1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5.0000000000000001E-3</c:v>
                </c:pt>
                <c:pt idx="11">
                  <c:v>3.0000000000000001E-3</c:v>
                </c:pt>
                <c:pt idx="12">
                  <c:v>2E-3</c:v>
                </c:pt>
                <c:pt idx="13">
                  <c:v>2E-3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2'!$D$2</c:f>
              <c:strCache>
                <c:ptCount val="1"/>
                <c:pt idx="0">
                  <c:v>Homegrown</c:v>
                </c:pt>
              </c:strCache>
            </c:strRef>
          </c:tx>
          <c:spPr>
            <a:solidFill>
              <a:srgbClr val="0D558C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2'!$B$3:$B$18</c:f>
              <c:strCache>
                <c:ptCount val="16"/>
                <c:pt idx="0">
                  <c:v>LMS</c:v>
                </c:pt>
                <c:pt idx="1">
                  <c:v>Web content management</c:v>
                </c:pt>
                <c:pt idx="2">
                  <c:v>Portal</c:v>
                </c:pt>
                <c:pt idx="3">
                  <c:v>Grants (pre-award)</c:v>
                </c:pt>
                <c:pt idx="4">
                  <c:v>Help desk ticketing</c:v>
                </c:pt>
                <c:pt idx="5">
                  <c:v>Grants (post-award)</c:v>
                </c:pt>
                <c:pt idx="6">
                  <c:v>Student e-mail</c:v>
                </c:pt>
                <c:pt idx="7">
                  <c:v>Faculty/staff e-mail</c:v>
                </c:pt>
                <c:pt idx="8">
                  <c:v>Library</c:v>
                </c:pt>
                <c:pt idx="9">
                  <c:v>Financial</c:v>
                </c:pt>
                <c:pt idx="10">
                  <c:v>Facilities management</c:v>
                </c:pt>
                <c:pt idx="11">
                  <c:v>Data warehouse</c:v>
                </c:pt>
                <c:pt idx="12">
                  <c:v>HR/payroll</c:v>
                </c:pt>
                <c:pt idx="13">
                  <c:v>Student information</c:v>
                </c:pt>
                <c:pt idx="14">
                  <c:v>Alumni/advancement/development</c:v>
                </c:pt>
                <c:pt idx="15">
                  <c:v>CRM</c:v>
                </c:pt>
              </c:strCache>
            </c:strRef>
          </c:cat>
          <c:val>
            <c:numRef>
              <c:f>'Figure 2'!$D$3:$D$18</c:f>
              <c:numCache>
                <c:formatCode>0.0%</c:formatCode>
                <c:ptCount val="16"/>
                <c:pt idx="0">
                  <c:v>0.01</c:v>
                </c:pt>
                <c:pt idx="1">
                  <c:v>0.11</c:v>
                </c:pt>
                <c:pt idx="2">
                  <c:v>0.16</c:v>
                </c:pt>
                <c:pt idx="3">
                  <c:v>0.34</c:v>
                </c:pt>
                <c:pt idx="4">
                  <c:v>0.11</c:v>
                </c:pt>
                <c:pt idx="5">
                  <c:v>0.31</c:v>
                </c:pt>
                <c:pt idx="6">
                  <c:v>0.01</c:v>
                </c:pt>
                <c:pt idx="7">
                  <c:v>0.01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0.12</c:v>
                </c:pt>
                <c:pt idx="11">
                  <c:v>0.16</c:v>
                </c:pt>
                <c:pt idx="12">
                  <c:v>0.08</c:v>
                </c:pt>
                <c:pt idx="13">
                  <c:v>0.09</c:v>
                </c:pt>
                <c:pt idx="14">
                  <c:v>0.05</c:v>
                </c:pt>
                <c:pt idx="15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56768"/>
        <c:axId val="165858304"/>
      </c:barChart>
      <c:catAx>
        <c:axId val="165856768"/>
        <c:scaling>
          <c:orientation val="minMax"/>
        </c:scaling>
        <c:delete val="0"/>
        <c:axPos val="l"/>
        <c:majorTickMark val="in"/>
        <c:minorTickMark val="none"/>
        <c:tickLblPos val="nextTo"/>
        <c:crossAx val="165858304"/>
        <c:crosses val="autoZero"/>
        <c:auto val="1"/>
        <c:lblAlgn val="ctr"/>
        <c:lblOffset val="100"/>
        <c:noMultiLvlLbl val="0"/>
      </c:catAx>
      <c:valAx>
        <c:axId val="1658583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0"/>
        <c:majorTickMark val="in"/>
        <c:minorTickMark val="none"/>
        <c:tickLblPos val="nextTo"/>
        <c:crossAx val="165856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360262196141145"/>
          <c:y val="0.93385589434299421"/>
          <c:w val="0.12357995953899761"/>
          <c:h val="6.614407574053243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605790</xdr:colOff>
      <xdr:row>20</xdr:row>
      <xdr:rowOff>121920</xdr:rowOff>
    </xdr:from>
    <xdr:to>
      <xdr:col>6</xdr:col>
      <xdr:colOff>0</xdr:colOff>
      <xdr:row>66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506730</xdr:colOff>
      <xdr:row>19</xdr:row>
      <xdr:rowOff>38100</xdr:rowOff>
    </xdr:from>
    <xdr:to>
      <xdr:col>6</xdr:col>
      <xdr:colOff>434340</xdr:colOff>
      <xdr:row>55</xdr:row>
      <xdr:rowOff>68580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9"/>
  <sheetViews>
    <sheetView tabSelected="1" workbookViewId="0"/>
  </sheetViews>
  <sheetFormatPr defaultColWidth="12.5546875" defaultRowHeight="14.4" x14ac:dyDescent="0.3"/>
  <cols>
    <col min="1" max="1" width="38.5546875" style="12" customWidth="1"/>
    <col min="2" max="6" width="12.5546875" style="12"/>
    <col min="12" max="12" width="12.5546875" style="12"/>
    <col min="18" max="18" width="12.5546875" style="12"/>
    <col min="24" max="24" width="12.5546875" style="12"/>
    <col min="30" max="30" width="12.5546875" style="12"/>
    <col min="36" max="36" width="12.5546875" style="12"/>
    <col min="42" max="42" width="12.5546875" style="12"/>
    <col min="48" max="48" width="12.5546875" style="12"/>
    <col min="54" max="54" width="12.5546875" style="12"/>
    <col min="60" max="60" width="12.5546875" style="12"/>
    <col min="66" max="66" width="12.5546875" style="12"/>
    <col min="72" max="72" width="12.5546875" style="12"/>
    <col min="78" max="78" width="12.5546875" style="12"/>
    <col min="84" max="84" width="12.5546875" style="12"/>
    <col min="90" max="90" width="12.5546875" style="12"/>
    <col min="96" max="16384" width="12.5546875" style="12"/>
  </cols>
  <sheetData>
    <row r="1" spans="1:5" s="2" customFormat="1" ht="15.6" x14ac:dyDescent="0.3">
      <c r="A1" s="1" t="s">
        <v>107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ht="15.6" x14ac:dyDescent="0.3">
      <c r="A2" s="67" t="s">
        <v>14</v>
      </c>
      <c r="B2" s="9">
        <v>2.7070063694267517E-2</v>
      </c>
      <c r="C2" s="9">
        <v>4.4585987261146494E-2</v>
      </c>
      <c r="D2" s="10">
        <v>3.1847133757961785E-3</v>
      </c>
      <c r="E2" s="11">
        <v>7.4840764331210188E-2</v>
      </c>
    </row>
    <row r="3" spans="1:5" ht="15.6" x14ac:dyDescent="0.3">
      <c r="A3" s="13" t="s">
        <v>15</v>
      </c>
      <c r="B3" s="9">
        <v>1.2738853503184714E-2</v>
      </c>
      <c r="C3" s="14"/>
      <c r="D3" s="14"/>
      <c r="E3" s="11">
        <v>1.2738853503184714E-2</v>
      </c>
    </row>
    <row r="4" spans="1:5" ht="15.6" x14ac:dyDescent="0.3">
      <c r="A4" s="22" t="s">
        <v>16</v>
      </c>
      <c r="B4" s="21">
        <v>9.5541401273885346E-3</v>
      </c>
      <c r="C4" s="23"/>
      <c r="D4" s="23"/>
      <c r="E4" s="24">
        <v>9.5541401273885346E-3</v>
      </c>
    </row>
    <row r="5" spans="1:5" ht="15.6" x14ac:dyDescent="0.3">
      <c r="A5" s="22" t="s">
        <v>25</v>
      </c>
      <c r="B5" s="25">
        <v>3.1847133757961785E-3</v>
      </c>
      <c r="C5" s="23"/>
      <c r="D5" s="23"/>
      <c r="E5" s="24">
        <v>3.1847133757961785E-3</v>
      </c>
    </row>
    <row r="6" spans="1:5" ht="15.6" x14ac:dyDescent="0.3">
      <c r="A6" s="13" t="s">
        <v>17</v>
      </c>
      <c r="B6" s="9">
        <v>0.73726114649681529</v>
      </c>
      <c r="C6" s="9">
        <v>0.16242038216560509</v>
      </c>
      <c r="D6" s="9">
        <v>1.2738853503184714E-2</v>
      </c>
      <c r="E6" s="11">
        <v>0.91242038216560506</v>
      </c>
    </row>
    <row r="7" spans="1:5" ht="15.6" x14ac:dyDescent="0.3">
      <c r="A7" s="22" t="s">
        <v>48</v>
      </c>
      <c r="B7" s="21">
        <v>0.28184713375796178</v>
      </c>
      <c r="C7" s="21">
        <v>1.4331210191082803E-2</v>
      </c>
      <c r="D7" s="21">
        <v>6.369426751592357E-3</v>
      </c>
      <c r="E7" s="24">
        <v>0.30254777070063693</v>
      </c>
    </row>
    <row r="8" spans="1:5" ht="15.6" x14ac:dyDescent="0.3">
      <c r="A8" s="36" t="s">
        <v>59</v>
      </c>
      <c r="B8" s="21">
        <v>0.26592356687898089</v>
      </c>
      <c r="C8" s="21">
        <v>1.2738853503184714E-2</v>
      </c>
      <c r="D8" s="21">
        <v>6.369426751592357E-3</v>
      </c>
      <c r="E8" s="24">
        <v>0.28503184713375795</v>
      </c>
    </row>
    <row r="9" spans="1:5" ht="15.6" x14ac:dyDescent="0.3">
      <c r="A9" s="36" t="s">
        <v>71</v>
      </c>
      <c r="B9" s="21">
        <v>1.5923566878980892E-2</v>
      </c>
      <c r="C9" s="25">
        <v>1.5923566878980893E-3</v>
      </c>
      <c r="D9" s="23"/>
      <c r="E9" s="24">
        <v>1.751592356687898E-2</v>
      </c>
    </row>
    <row r="10" spans="1:5" ht="15.6" x14ac:dyDescent="0.3">
      <c r="A10" s="22" t="s">
        <v>27</v>
      </c>
      <c r="B10" s="21">
        <v>0.17993630573248406</v>
      </c>
      <c r="C10" s="21">
        <v>0.12420382165605096</v>
      </c>
      <c r="D10" s="25">
        <v>4.7770700636942673E-3</v>
      </c>
      <c r="E10" s="24">
        <v>0.30891719745222929</v>
      </c>
    </row>
    <row r="11" spans="1:5" ht="15.6" x14ac:dyDescent="0.3">
      <c r="A11" s="36" t="s">
        <v>94</v>
      </c>
      <c r="B11" s="21">
        <v>0.12579617834394904</v>
      </c>
      <c r="C11" s="21">
        <v>9.3949044585987268E-2</v>
      </c>
      <c r="D11" s="25">
        <v>3.1847133757961785E-3</v>
      </c>
      <c r="E11" s="24">
        <v>0.22292993630573249</v>
      </c>
    </row>
    <row r="12" spans="1:5" ht="15.6" x14ac:dyDescent="0.3">
      <c r="A12" s="36" t="s">
        <v>107</v>
      </c>
      <c r="B12" s="21">
        <v>5.2547770700636945E-2</v>
      </c>
      <c r="C12" s="21">
        <v>2.3885350318471339E-2</v>
      </c>
      <c r="D12" s="23"/>
      <c r="E12" s="24">
        <v>7.6433121019108277E-2</v>
      </c>
    </row>
    <row r="13" spans="1:5" ht="15.6" x14ac:dyDescent="0.3">
      <c r="A13" s="36" t="s">
        <v>54</v>
      </c>
      <c r="B13" s="25">
        <v>1.5923566878980893E-3</v>
      </c>
      <c r="C13" s="21">
        <v>6.369426751592357E-3</v>
      </c>
      <c r="D13" s="25">
        <v>1.5923566878980893E-3</v>
      </c>
      <c r="E13" s="24">
        <v>9.5541401273885346E-3</v>
      </c>
    </row>
    <row r="14" spans="1:5" ht="15.6" x14ac:dyDescent="0.3">
      <c r="A14" s="22" t="s">
        <v>131</v>
      </c>
      <c r="B14" s="21">
        <v>0.12579617834394904</v>
      </c>
      <c r="C14" s="25">
        <v>3.1847133757961785E-3</v>
      </c>
      <c r="D14" s="23"/>
      <c r="E14" s="24">
        <v>0.12898089171974522</v>
      </c>
    </row>
    <row r="15" spans="1:5" ht="15.6" x14ac:dyDescent="0.3">
      <c r="A15" s="22" t="s">
        <v>119</v>
      </c>
      <c r="B15" s="21">
        <v>5.0955414012738856E-2</v>
      </c>
      <c r="C15" s="23"/>
      <c r="D15" s="23"/>
      <c r="E15" s="24">
        <v>5.0955414012738856E-2</v>
      </c>
    </row>
    <row r="16" spans="1:5" ht="15.6" x14ac:dyDescent="0.3">
      <c r="A16" s="36" t="s">
        <v>132</v>
      </c>
      <c r="B16" s="21">
        <v>2.2292993630573247E-2</v>
      </c>
      <c r="C16" s="23"/>
      <c r="D16" s="23"/>
      <c r="E16" s="24">
        <v>2.2292993630573247E-2</v>
      </c>
    </row>
    <row r="17" spans="1:5" ht="15.6" x14ac:dyDescent="0.3">
      <c r="A17" s="36" t="s">
        <v>133</v>
      </c>
      <c r="B17" s="21">
        <v>2.0700636942675158E-2</v>
      </c>
      <c r="C17" s="23"/>
      <c r="D17" s="23"/>
      <c r="E17" s="24">
        <v>2.0700636942675158E-2</v>
      </c>
    </row>
    <row r="18" spans="1:5" ht="15.6" x14ac:dyDescent="0.3">
      <c r="A18" s="36" t="s">
        <v>28</v>
      </c>
      <c r="B18" s="21">
        <v>7.9617834394904458E-3</v>
      </c>
      <c r="C18" s="23"/>
      <c r="D18" s="23"/>
      <c r="E18" s="24">
        <v>7.9617834394904458E-3</v>
      </c>
    </row>
    <row r="19" spans="1:5" ht="15.6" x14ac:dyDescent="0.3">
      <c r="A19" s="22" t="s">
        <v>185</v>
      </c>
      <c r="B19" s="21">
        <v>1.751592356687898E-2</v>
      </c>
      <c r="C19" s="21">
        <v>1.1146496815286623E-2</v>
      </c>
      <c r="D19" s="23"/>
      <c r="E19" s="24">
        <v>2.8662420382165606E-2</v>
      </c>
    </row>
    <row r="20" spans="1:5" ht="15.6" x14ac:dyDescent="0.3">
      <c r="A20" s="22" t="s">
        <v>198</v>
      </c>
      <c r="B20" s="21">
        <v>1.9108280254777069E-2</v>
      </c>
      <c r="C20" s="23"/>
      <c r="D20" s="23"/>
      <c r="E20" s="24">
        <v>1.9108280254777069E-2</v>
      </c>
    </row>
    <row r="21" spans="1:5" ht="15.6" x14ac:dyDescent="0.3">
      <c r="A21" s="22" t="s">
        <v>210</v>
      </c>
      <c r="B21" s="21">
        <v>1.1146496815286623E-2</v>
      </c>
      <c r="C21" s="23"/>
      <c r="D21" s="23"/>
      <c r="E21" s="24">
        <v>1.1146496815286623E-2</v>
      </c>
    </row>
    <row r="22" spans="1:5" ht="15.6" x14ac:dyDescent="0.3">
      <c r="A22" s="22" t="s">
        <v>221</v>
      </c>
      <c r="B22" s="21">
        <v>7.9617834394904458E-3</v>
      </c>
      <c r="C22" s="23"/>
      <c r="D22" s="23"/>
      <c r="E22" s="24">
        <v>7.9617834394904458E-3</v>
      </c>
    </row>
    <row r="23" spans="1:5" ht="15.6" x14ac:dyDescent="0.3">
      <c r="A23" s="22" t="s">
        <v>231</v>
      </c>
      <c r="B23" s="25">
        <v>3.1847133757961785E-3</v>
      </c>
      <c r="C23" s="25">
        <v>3.1847133757961785E-3</v>
      </c>
      <c r="D23" s="23"/>
      <c r="E23" s="24">
        <v>6.369426751592357E-3</v>
      </c>
    </row>
    <row r="24" spans="1:5" ht="15.6" x14ac:dyDescent="0.3">
      <c r="A24" s="22" t="s">
        <v>238</v>
      </c>
      <c r="B24" s="25">
        <v>4.7770700636942673E-3</v>
      </c>
      <c r="C24" s="25">
        <v>1.5923566878980893E-3</v>
      </c>
      <c r="D24" s="23"/>
      <c r="E24" s="24">
        <v>6.369426751592357E-3</v>
      </c>
    </row>
    <row r="25" spans="1:5" ht="15.6" x14ac:dyDescent="0.3">
      <c r="A25" s="30" t="s">
        <v>244</v>
      </c>
      <c r="B25" s="25">
        <v>4.7770700636942673E-3</v>
      </c>
      <c r="C25" s="43">
        <v>1.5923566878980893E-3</v>
      </c>
      <c r="D25" s="31"/>
      <c r="E25" s="24">
        <v>6.369426751592357E-3</v>
      </c>
    </row>
    <row r="26" spans="1:5" ht="15.6" x14ac:dyDescent="0.3">
      <c r="A26" s="22" t="s">
        <v>249</v>
      </c>
      <c r="B26" s="25">
        <v>3.1847133757961785E-3</v>
      </c>
      <c r="C26" s="44"/>
      <c r="D26" s="23"/>
      <c r="E26" s="24">
        <v>3.1847133757961785E-3</v>
      </c>
    </row>
    <row r="27" spans="1:5" ht="15.6" x14ac:dyDescent="0.3">
      <c r="A27" s="22" t="s">
        <v>255</v>
      </c>
      <c r="B27" s="25">
        <v>1.5923566878980893E-3</v>
      </c>
      <c r="C27" s="25">
        <v>1.5923566878980893E-3</v>
      </c>
      <c r="D27" s="23"/>
      <c r="E27" s="24">
        <v>3.1847133757961785E-3</v>
      </c>
    </row>
    <row r="28" spans="1:5" ht="15.6" x14ac:dyDescent="0.3">
      <c r="A28" s="22" t="s">
        <v>214</v>
      </c>
      <c r="B28" s="21">
        <v>2.5477707006369428E-2</v>
      </c>
      <c r="C28" s="25">
        <v>1.5923566878980893E-3</v>
      </c>
      <c r="D28" s="25">
        <v>1.5923566878980893E-3</v>
      </c>
      <c r="E28" s="24">
        <v>2.8662420382165606E-2</v>
      </c>
    </row>
    <row r="29" spans="1:5" ht="15.6" x14ac:dyDescent="0.3">
      <c r="A29" s="46" t="s">
        <v>3</v>
      </c>
      <c r="B29" s="9">
        <v>0.77707006369426757</v>
      </c>
      <c r="C29" s="9">
        <v>0.2070063694267516</v>
      </c>
      <c r="D29" s="9">
        <v>1.5923566878980892E-2</v>
      </c>
      <c r="E29" s="11">
        <v>1</v>
      </c>
    </row>
  </sheetData>
  <pageMargins left="0.7" right="0.7" top="0.75" bottom="0.75" header="0.3" footer="0.3"/>
  <pageSetup paperSize="1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RowHeight="14.4" x14ac:dyDescent="0.3"/>
  <cols>
    <col min="1" max="1" width="33.33203125" style="12" bestFit="1" customWidth="1"/>
    <col min="2" max="2" width="12.109375" style="12" customWidth="1"/>
    <col min="3" max="3" width="14.44140625" style="12" customWidth="1"/>
    <col min="4" max="5" width="14" style="12" customWidth="1"/>
  </cols>
  <sheetData>
    <row r="1" spans="1:5" ht="15.6" x14ac:dyDescent="0.3">
      <c r="A1" s="4" t="s">
        <v>11</v>
      </c>
      <c r="B1" s="3" t="s">
        <v>0</v>
      </c>
      <c r="C1" s="3" t="s">
        <v>2</v>
      </c>
      <c r="D1" s="3" t="s">
        <v>1</v>
      </c>
      <c r="E1" s="3" t="s">
        <v>3</v>
      </c>
    </row>
    <row r="2" spans="1:5" ht="15.6" x14ac:dyDescent="0.3">
      <c r="A2" s="67" t="s">
        <v>14</v>
      </c>
      <c r="B2" s="9">
        <v>0.1407563025210084</v>
      </c>
      <c r="C2" s="9">
        <v>1.8907563025210083E-2</v>
      </c>
      <c r="D2" s="69"/>
      <c r="E2" s="9">
        <v>0.15966386554621848</v>
      </c>
    </row>
    <row r="3" spans="1:5" ht="15.6" x14ac:dyDescent="0.3">
      <c r="A3" s="67" t="s">
        <v>15</v>
      </c>
      <c r="B3" s="9">
        <v>0.11554621848739496</v>
      </c>
      <c r="C3" s="10">
        <v>4.2016806722689074E-3</v>
      </c>
      <c r="D3" s="69"/>
      <c r="E3" s="9">
        <v>0.11974789915966387</v>
      </c>
    </row>
    <row r="4" spans="1:5" ht="15.6" x14ac:dyDescent="0.3">
      <c r="A4" s="30" t="s">
        <v>21</v>
      </c>
      <c r="B4" s="21"/>
      <c r="C4" s="31"/>
      <c r="D4" s="31"/>
      <c r="E4" s="21"/>
    </row>
    <row r="5" spans="1:5" ht="15.6" x14ac:dyDescent="0.3">
      <c r="A5" s="22" t="s">
        <v>22</v>
      </c>
      <c r="B5" s="26">
        <v>1.050420168067227E-2</v>
      </c>
      <c r="C5" s="34"/>
      <c r="D5" s="29"/>
      <c r="E5" s="26">
        <v>1.050420168067227E-2</v>
      </c>
    </row>
    <row r="6" spans="1:5" ht="15.6" x14ac:dyDescent="0.3">
      <c r="A6" s="22" t="s">
        <v>43</v>
      </c>
      <c r="B6" s="26">
        <v>7.3529411764705885E-2</v>
      </c>
      <c r="C6" s="27">
        <v>2.1008403361344537E-3</v>
      </c>
      <c r="D6" s="29"/>
      <c r="E6" s="26">
        <v>7.5630252100840331E-2</v>
      </c>
    </row>
    <row r="7" spans="1:5" ht="15.6" x14ac:dyDescent="0.3">
      <c r="A7" s="22" t="s">
        <v>55</v>
      </c>
      <c r="B7" s="26">
        <v>2.100840336134454E-2</v>
      </c>
      <c r="C7" s="34"/>
      <c r="D7" s="29"/>
      <c r="E7" s="26">
        <v>2.100840336134454E-2</v>
      </c>
    </row>
    <row r="8" spans="1:5" ht="15.6" x14ac:dyDescent="0.3">
      <c r="A8" s="22" t="s">
        <v>28</v>
      </c>
      <c r="B8" s="26">
        <v>1.050420168067227E-2</v>
      </c>
      <c r="C8" s="27">
        <v>2.1008403361344537E-3</v>
      </c>
      <c r="D8" s="29"/>
      <c r="E8" s="26">
        <v>1.2605042016806723E-2</v>
      </c>
    </row>
    <row r="9" spans="1:5" ht="15.6" x14ac:dyDescent="0.3">
      <c r="A9" s="13" t="s">
        <v>17</v>
      </c>
      <c r="B9" s="9">
        <v>0.64495798319327735</v>
      </c>
      <c r="C9" s="9">
        <v>3.9915966386554619E-2</v>
      </c>
      <c r="D9" s="9">
        <v>3.5714285714285712E-2</v>
      </c>
      <c r="E9" s="9">
        <v>0.72058823529411764</v>
      </c>
    </row>
    <row r="10" spans="1:5" ht="15.6" x14ac:dyDescent="0.3">
      <c r="A10" s="22" t="s">
        <v>48</v>
      </c>
      <c r="B10" s="26">
        <v>0.23529411764705882</v>
      </c>
      <c r="C10" s="26">
        <v>1.2605042016806723E-2</v>
      </c>
      <c r="D10" s="26">
        <v>8.4033613445378148E-3</v>
      </c>
      <c r="E10" s="26">
        <v>0.25630252100840334</v>
      </c>
    </row>
    <row r="11" spans="1:5" ht="15.6" x14ac:dyDescent="0.3">
      <c r="A11" s="36" t="s">
        <v>100</v>
      </c>
      <c r="B11" s="26">
        <v>0.23319327731092437</v>
      </c>
      <c r="C11" s="26">
        <v>1.050420168067227E-2</v>
      </c>
      <c r="D11" s="26">
        <v>8.4033613445378148E-3</v>
      </c>
      <c r="E11" s="26">
        <v>0.25210084033613445</v>
      </c>
    </row>
    <row r="12" spans="1:5" ht="15.6" x14ac:dyDescent="0.3">
      <c r="A12" s="36" t="s">
        <v>115</v>
      </c>
      <c r="B12" s="27">
        <v>2.1008403361344537E-3</v>
      </c>
      <c r="C12" s="27">
        <v>2.1008403361344537E-3</v>
      </c>
      <c r="D12" s="34"/>
      <c r="E12" s="27">
        <v>4.2016806722689074E-3</v>
      </c>
    </row>
    <row r="13" spans="1:5" ht="15.6" x14ac:dyDescent="0.3">
      <c r="A13" s="22" t="s">
        <v>27</v>
      </c>
      <c r="B13" s="26">
        <v>0.10084033613445378</v>
      </c>
      <c r="C13" s="26">
        <v>1.2605042016806723E-2</v>
      </c>
      <c r="D13" s="34"/>
      <c r="E13" s="26">
        <v>0.1134453781512605</v>
      </c>
    </row>
    <row r="14" spans="1:5" ht="15.6" x14ac:dyDescent="0.3">
      <c r="A14" s="36" t="s">
        <v>138</v>
      </c>
      <c r="B14" s="26">
        <v>7.1428571428571425E-2</v>
      </c>
      <c r="C14" s="26">
        <v>8.4033613445378148E-3</v>
      </c>
      <c r="D14" s="34"/>
      <c r="E14" s="26">
        <v>7.9831932773109238E-2</v>
      </c>
    </row>
    <row r="15" spans="1:5" ht="15.6" x14ac:dyDescent="0.3">
      <c r="A15" s="36" t="s">
        <v>148</v>
      </c>
      <c r="B15" s="26">
        <v>1.8907563025210083E-2</v>
      </c>
      <c r="C15" s="27">
        <v>2.1008403361344537E-3</v>
      </c>
      <c r="D15" s="34"/>
      <c r="E15" s="26">
        <v>2.100840336134454E-2</v>
      </c>
    </row>
    <row r="16" spans="1:5" ht="15.6" x14ac:dyDescent="0.3">
      <c r="A16" s="36" t="s">
        <v>54</v>
      </c>
      <c r="B16" s="26">
        <v>1.050420168067227E-2</v>
      </c>
      <c r="C16" s="27">
        <v>2.1008403361344537E-3</v>
      </c>
      <c r="D16" s="34"/>
      <c r="E16" s="26">
        <v>1.2605042016806723E-2</v>
      </c>
    </row>
    <row r="17" spans="1:5" ht="15.6" x14ac:dyDescent="0.3">
      <c r="A17" s="22" t="s">
        <v>169</v>
      </c>
      <c r="B17" s="26">
        <v>6.7226890756302518E-2</v>
      </c>
      <c r="C17" s="34"/>
      <c r="D17" s="34"/>
      <c r="E17" s="26">
        <v>6.7226890756302518E-2</v>
      </c>
    </row>
    <row r="18" spans="1:5" ht="15.6" x14ac:dyDescent="0.3">
      <c r="A18" s="22" t="s">
        <v>179</v>
      </c>
      <c r="B18" s="26">
        <v>6.0924369747899158E-2</v>
      </c>
      <c r="C18" s="27">
        <v>2.1008403361344537E-3</v>
      </c>
      <c r="D18" s="34"/>
      <c r="E18" s="26">
        <v>6.3025210084033612E-2</v>
      </c>
    </row>
    <row r="19" spans="1:5" ht="15.6" x14ac:dyDescent="0.3">
      <c r="A19" s="22" t="s">
        <v>192</v>
      </c>
      <c r="B19" s="26">
        <v>6.0924369747899158E-2</v>
      </c>
      <c r="C19" s="27">
        <v>2.1008403361344537E-3</v>
      </c>
      <c r="D19" s="34"/>
      <c r="E19" s="26">
        <v>6.3025210084033612E-2</v>
      </c>
    </row>
    <row r="20" spans="1:5" ht="15.6" x14ac:dyDescent="0.3">
      <c r="A20" s="22" t="s">
        <v>21</v>
      </c>
      <c r="B20" s="26">
        <v>3.3613445378151259E-2</v>
      </c>
      <c r="C20" s="27">
        <v>2.1008403361344537E-3</v>
      </c>
      <c r="D20" s="26">
        <v>1.8907563025210083E-2</v>
      </c>
      <c r="E20" s="26">
        <v>5.4621848739495799E-2</v>
      </c>
    </row>
    <row r="21" spans="1:5" ht="15.6" x14ac:dyDescent="0.3">
      <c r="A21" s="22" t="s">
        <v>217</v>
      </c>
      <c r="B21" s="26">
        <v>3.1512605042016806E-2</v>
      </c>
      <c r="C21" s="27">
        <v>4.2016806722689074E-3</v>
      </c>
      <c r="D21" s="27">
        <v>2.1008403361344537E-3</v>
      </c>
      <c r="E21" s="26">
        <v>3.7815126050420166E-2</v>
      </c>
    </row>
    <row r="22" spans="1:5" ht="15.6" x14ac:dyDescent="0.3">
      <c r="A22" s="22" t="s">
        <v>227</v>
      </c>
      <c r="B22" s="26">
        <v>8.4033613445378148E-3</v>
      </c>
      <c r="C22" s="34"/>
      <c r="D22" s="34"/>
      <c r="E22" s="26">
        <v>8.4033613445378148E-3</v>
      </c>
    </row>
    <row r="23" spans="1:5" ht="15.6" x14ac:dyDescent="0.3">
      <c r="A23" s="22" t="s">
        <v>234</v>
      </c>
      <c r="B23" s="29"/>
      <c r="C23" s="34"/>
      <c r="D23" s="27">
        <v>6.3025210084033615E-3</v>
      </c>
      <c r="E23" s="27">
        <v>6.3025210084033615E-3</v>
      </c>
    </row>
    <row r="24" spans="1:5" ht="15.6" x14ac:dyDescent="0.3">
      <c r="A24" s="22" t="s">
        <v>240</v>
      </c>
      <c r="B24" s="27">
        <v>4.2016806722689074E-3</v>
      </c>
      <c r="C24" s="34"/>
      <c r="D24" s="34"/>
      <c r="E24" s="27">
        <v>4.2016806722689074E-3</v>
      </c>
    </row>
    <row r="25" spans="1:5" ht="15.6" x14ac:dyDescent="0.3">
      <c r="A25" s="22" t="s">
        <v>33</v>
      </c>
      <c r="B25" s="26">
        <v>1.680672268907563E-2</v>
      </c>
      <c r="C25" s="34"/>
      <c r="D25" s="34"/>
      <c r="E25" s="26">
        <v>1.680672268907563E-2</v>
      </c>
    </row>
    <row r="26" spans="1:5" ht="15.6" x14ac:dyDescent="0.3">
      <c r="A26" s="22" t="s">
        <v>157</v>
      </c>
      <c r="B26" s="26">
        <v>2.5210084033613446E-2</v>
      </c>
      <c r="C26" s="27">
        <v>4.2016806722689074E-3</v>
      </c>
      <c r="D26" s="27"/>
      <c r="E26" s="26">
        <v>2.9411764705882353E-2</v>
      </c>
    </row>
    <row r="27" spans="1:5" ht="15.6" x14ac:dyDescent="0.3">
      <c r="A27" s="40" t="s">
        <v>3</v>
      </c>
      <c r="B27" s="16">
        <v>0.90126050420168069</v>
      </c>
      <c r="C27" s="45">
        <v>6.3025210084033612E-2</v>
      </c>
      <c r="D27" s="16">
        <v>3.5714285714285712E-2</v>
      </c>
      <c r="E27" s="16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4.4" x14ac:dyDescent="0.3"/>
  <cols>
    <col min="1" max="1" width="48.77734375" style="12" bestFit="1" customWidth="1"/>
    <col min="2" max="2" width="9.5546875" style="12" bestFit="1" customWidth="1"/>
    <col min="3" max="3" width="12" style="12" customWidth="1"/>
    <col min="4" max="4" width="12.21875" style="12" customWidth="1"/>
    <col min="5" max="5" width="12.109375" style="12" bestFit="1" customWidth="1"/>
  </cols>
  <sheetData>
    <row r="1" spans="1:5" ht="15.6" x14ac:dyDescent="0.3">
      <c r="A1" s="4" t="s">
        <v>350</v>
      </c>
      <c r="B1" s="4" t="s">
        <v>0</v>
      </c>
      <c r="C1" s="4" t="s">
        <v>2</v>
      </c>
      <c r="D1" s="4" t="s">
        <v>1</v>
      </c>
      <c r="E1" s="4" t="s">
        <v>3</v>
      </c>
    </row>
    <row r="2" spans="1:5" ht="15.6" x14ac:dyDescent="0.3">
      <c r="A2" s="13" t="s">
        <v>14</v>
      </c>
      <c r="B2" s="9">
        <v>0.11224489795918367</v>
      </c>
      <c r="C2" s="9">
        <v>4.8469387755102039E-2</v>
      </c>
      <c r="D2" s="10">
        <v>2.5510204081632651E-3</v>
      </c>
      <c r="E2" s="9">
        <v>0.16326530612244897</v>
      </c>
    </row>
    <row r="3" spans="1:5" ht="15.6" x14ac:dyDescent="0.3">
      <c r="A3" s="13" t="s">
        <v>15</v>
      </c>
      <c r="B3" s="10">
        <v>2.5510204081632651E-3</v>
      </c>
      <c r="C3" s="14"/>
      <c r="D3" s="14"/>
      <c r="E3" s="10">
        <v>2.5510204081632651E-3</v>
      </c>
    </row>
    <row r="4" spans="1:5" ht="15.6" x14ac:dyDescent="0.3">
      <c r="A4" s="13" t="s">
        <v>17</v>
      </c>
      <c r="B4" s="9">
        <v>0.73724489795918369</v>
      </c>
      <c r="C4" s="9">
        <v>8.673469387755102E-2</v>
      </c>
      <c r="D4" s="9">
        <v>1.020408163265306E-2</v>
      </c>
      <c r="E4" s="9">
        <v>0.83418367346938771</v>
      </c>
    </row>
    <row r="5" spans="1:5" ht="15.6" x14ac:dyDescent="0.3">
      <c r="A5" s="30" t="s">
        <v>27</v>
      </c>
      <c r="B5" s="21">
        <v>0.11989795918367346</v>
      </c>
      <c r="C5" s="21">
        <v>4.0816326530612242E-2</v>
      </c>
      <c r="D5" s="31"/>
      <c r="E5" s="21">
        <v>0.16071428571428573</v>
      </c>
    </row>
    <row r="6" spans="1:5" ht="15.6" x14ac:dyDescent="0.3">
      <c r="A6" s="36" t="s">
        <v>44</v>
      </c>
      <c r="B6" s="21">
        <v>4.336734693877551E-2</v>
      </c>
      <c r="C6" s="21">
        <v>1.2755102040816327E-2</v>
      </c>
      <c r="D6" s="31"/>
      <c r="E6" s="21">
        <v>5.6122448979591837E-2</v>
      </c>
    </row>
    <row r="7" spans="1:5" ht="15.6" x14ac:dyDescent="0.3">
      <c r="A7" s="36" t="s">
        <v>56</v>
      </c>
      <c r="B7" s="21">
        <v>3.0612244897959183E-2</v>
      </c>
      <c r="C7" s="21">
        <v>1.2755102040816327E-2</v>
      </c>
      <c r="D7" s="31"/>
      <c r="E7" s="21">
        <v>4.336734693877551E-2</v>
      </c>
    </row>
    <row r="8" spans="1:5" ht="15.6" x14ac:dyDescent="0.3">
      <c r="A8" s="36" t="s">
        <v>67</v>
      </c>
      <c r="B8" s="21">
        <v>1.7857142857142856E-2</v>
      </c>
      <c r="C8" s="21">
        <v>5.1020408163265302E-3</v>
      </c>
      <c r="D8" s="31"/>
      <c r="E8" s="21">
        <v>2.2959183673469389E-2</v>
      </c>
    </row>
    <row r="9" spans="1:5" ht="15.6" x14ac:dyDescent="0.3">
      <c r="A9" s="36" t="s">
        <v>28</v>
      </c>
      <c r="B9" s="21">
        <v>2.8061224489795918E-2</v>
      </c>
      <c r="C9" s="21">
        <v>1.020408163265306E-2</v>
      </c>
      <c r="D9" s="31"/>
      <c r="E9" s="21">
        <v>3.826530612244898E-2</v>
      </c>
    </row>
    <row r="10" spans="1:5" ht="15.6" x14ac:dyDescent="0.3">
      <c r="A10" s="30" t="s">
        <v>26</v>
      </c>
      <c r="B10" s="21">
        <v>0.14795918367346939</v>
      </c>
      <c r="C10" s="25">
        <v>2.5510204081632651E-3</v>
      </c>
      <c r="D10" s="21">
        <v>7.6530612244897957E-3</v>
      </c>
      <c r="E10" s="21">
        <v>0.15816326530612246</v>
      </c>
    </row>
    <row r="11" spans="1:5" ht="15.6" x14ac:dyDescent="0.3">
      <c r="A11" s="36" t="s">
        <v>101</v>
      </c>
      <c r="B11" s="21">
        <v>0.14030612244897958</v>
      </c>
      <c r="C11" s="25">
        <v>2.5510204081632651E-3</v>
      </c>
      <c r="D11" s="21">
        <v>7.6530612244897957E-3</v>
      </c>
      <c r="E11" s="21">
        <v>0.15051020408163265</v>
      </c>
    </row>
    <row r="12" spans="1:5" ht="15.6" x14ac:dyDescent="0.3">
      <c r="A12" s="36" t="s">
        <v>28</v>
      </c>
      <c r="B12" s="21">
        <v>7.6530612244897957E-3</v>
      </c>
      <c r="C12" s="31"/>
      <c r="D12" s="31"/>
      <c r="E12" s="21">
        <v>7.6530612244897957E-3</v>
      </c>
    </row>
    <row r="13" spans="1:5" ht="15.6" x14ac:dyDescent="0.3">
      <c r="A13" s="30" t="s">
        <v>126</v>
      </c>
      <c r="B13" s="21">
        <v>0.10459183673469388</v>
      </c>
      <c r="C13" s="21">
        <v>5.1020408163265302E-3</v>
      </c>
      <c r="D13" s="31"/>
      <c r="E13" s="21">
        <v>0.10969387755102041</v>
      </c>
    </row>
    <row r="14" spans="1:5" ht="15.6" x14ac:dyDescent="0.3">
      <c r="A14" s="30" t="s">
        <v>139</v>
      </c>
      <c r="B14" s="21">
        <v>6.8877551020408156E-2</v>
      </c>
      <c r="C14" s="21">
        <v>1.2755102040816327E-2</v>
      </c>
      <c r="D14" s="31"/>
      <c r="E14" s="21">
        <v>8.1632653061224483E-2</v>
      </c>
    </row>
    <row r="15" spans="1:5" ht="15.6" x14ac:dyDescent="0.3">
      <c r="A15" s="36" t="s">
        <v>149</v>
      </c>
      <c r="B15" s="21">
        <v>5.6122448979591837E-2</v>
      </c>
      <c r="C15" s="21">
        <v>1.020408163265306E-2</v>
      </c>
      <c r="D15" s="31"/>
      <c r="E15" s="21">
        <v>6.6326530612244902E-2</v>
      </c>
    </row>
    <row r="16" spans="1:5" ht="15.6" x14ac:dyDescent="0.3">
      <c r="A16" s="36" t="s">
        <v>28</v>
      </c>
      <c r="B16" s="21">
        <v>1.2755102040816327E-2</v>
      </c>
      <c r="C16" s="25">
        <v>2.5510204081632651E-3</v>
      </c>
      <c r="D16" s="31"/>
      <c r="E16" s="21">
        <v>1.5306122448979591E-2</v>
      </c>
    </row>
    <row r="17" spans="1:5" ht="15.6" x14ac:dyDescent="0.3">
      <c r="A17" s="30" t="s">
        <v>69</v>
      </c>
      <c r="B17" s="21">
        <v>4.0816326530612242E-2</v>
      </c>
      <c r="C17" s="21">
        <v>5.1020408163265302E-3</v>
      </c>
      <c r="D17" s="31"/>
      <c r="E17" s="21">
        <v>4.5918367346938778E-2</v>
      </c>
    </row>
    <row r="18" spans="1:5" ht="15.6" x14ac:dyDescent="0.3">
      <c r="A18" s="36" t="s">
        <v>180</v>
      </c>
      <c r="B18" s="21">
        <v>3.0612244897959183E-2</v>
      </c>
      <c r="C18" s="31"/>
      <c r="D18" s="31"/>
      <c r="E18" s="21">
        <v>3.0612244897959183E-2</v>
      </c>
    </row>
    <row r="19" spans="1:5" ht="15.6" x14ac:dyDescent="0.3">
      <c r="A19" s="36" t="s">
        <v>28</v>
      </c>
      <c r="B19" s="21">
        <v>1.020408163265306E-2</v>
      </c>
      <c r="C19" s="21">
        <v>5.1020408163265302E-3</v>
      </c>
      <c r="D19" s="31"/>
      <c r="E19" s="21">
        <v>1.5306122448979591E-2</v>
      </c>
    </row>
    <row r="20" spans="1:5" ht="15.6" x14ac:dyDescent="0.3">
      <c r="A20" s="30" t="s">
        <v>205</v>
      </c>
      <c r="B20" s="21">
        <v>4.336734693877551E-2</v>
      </c>
      <c r="C20" s="31"/>
      <c r="D20" s="31"/>
      <c r="E20" s="21">
        <v>4.336734693877551E-2</v>
      </c>
    </row>
    <row r="21" spans="1:5" ht="15.6" x14ac:dyDescent="0.3">
      <c r="A21" s="30" t="s">
        <v>218</v>
      </c>
      <c r="B21" s="21">
        <v>4.0816326530612242E-2</v>
      </c>
      <c r="C21" s="31"/>
      <c r="D21" s="31"/>
      <c r="E21" s="21">
        <v>4.0816326530612242E-2</v>
      </c>
    </row>
    <row r="22" spans="1:5" ht="15.6" x14ac:dyDescent="0.3">
      <c r="A22" s="30" t="s">
        <v>228</v>
      </c>
      <c r="B22" s="21">
        <v>1.7857142857142856E-2</v>
      </c>
      <c r="C22" s="21">
        <v>5.1020408163265302E-3</v>
      </c>
      <c r="D22" s="31"/>
      <c r="E22" s="21">
        <v>2.2959183673469389E-2</v>
      </c>
    </row>
    <row r="23" spans="1:5" ht="15.6" x14ac:dyDescent="0.3">
      <c r="A23" s="30" t="s">
        <v>235</v>
      </c>
      <c r="B23" s="21">
        <v>1.2755102040816327E-2</v>
      </c>
      <c r="C23" s="25">
        <v>2.5510204081632651E-3</v>
      </c>
      <c r="D23" s="31"/>
      <c r="E23" s="21">
        <v>1.5306122448979591E-2</v>
      </c>
    </row>
    <row r="24" spans="1:5" ht="15.6" x14ac:dyDescent="0.3">
      <c r="A24" s="30" t="s">
        <v>241</v>
      </c>
      <c r="B24" s="21">
        <v>1.5306122448979591E-2</v>
      </c>
      <c r="C24" s="31"/>
      <c r="D24" s="31"/>
      <c r="E24" s="21">
        <v>1.5306122448979591E-2</v>
      </c>
    </row>
    <row r="25" spans="1:5" ht="15.6" x14ac:dyDescent="0.3">
      <c r="A25" s="30" t="s">
        <v>246</v>
      </c>
      <c r="B25" s="21">
        <v>7.6530612244897957E-3</v>
      </c>
      <c r="C25" s="31"/>
      <c r="D25" s="31"/>
      <c r="E25" s="21">
        <v>7.6530612244897957E-3</v>
      </c>
    </row>
    <row r="26" spans="1:5" ht="15.6" x14ac:dyDescent="0.3">
      <c r="A26" s="30" t="s">
        <v>252</v>
      </c>
      <c r="B26" s="21">
        <v>5.1020408163265302E-3</v>
      </c>
      <c r="C26" s="31"/>
      <c r="D26" s="31"/>
      <c r="E26" s="21">
        <v>5.1020408163265302E-3</v>
      </c>
    </row>
    <row r="27" spans="1:5" ht="15.6" x14ac:dyDescent="0.3">
      <c r="A27" s="30" t="s">
        <v>256</v>
      </c>
      <c r="B27" s="21">
        <v>5.1020408163265302E-3</v>
      </c>
      <c r="C27" s="31"/>
      <c r="D27" s="31"/>
      <c r="E27" s="21">
        <v>5.1020408163265302E-3</v>
      </c>
    </row>
    <row r="28" spans="1:5" ht="15.6" x14ac:dyDescent="0.3">
      <c r="A28" s="30" t="s">
        <v>259</v>
      </c>
      <c r="B28" s="25">
        <v>2.5510204081632651E-3</v>
      </c>
      <c r="C28" s="31"/>
      <c r="D28" s="31"/>
      <c r="E28" s="25">
        <v>2.5510204081632651E-3</v>
      </c>
    </row>
    <row r="29" spans="1:5" ht="15.6" x14ac:dyDescent="0.3">
      <c r="A29" s="30" t="s">
        <v>33</v>
      </c>
      <c r="B29" s="21">
        <v>7.1428571428571425E-2</v>
      </c>
      <c r="C29" s="21">
        <v>5.1020408163265302E-3</v>
      </c>
      <c r="D29" s="25">
        <v>2.5510204081632651E-3</v>
      </c>
      <c r="E29" s="21">
        <v>7.9081632653061229E-2</v>
      </c>
    </row>
    <row r="30" spans="1:5" ht="15.6" x14ac:dyDescent="0.3">
      <c r="A30" s="30" t="s">
        <v>28</v>
      </c>
      <c r="B30" s="21">
        <v>3.3163265306122451E-2</v>
      </c>
      <c r="C30" s="21">
        <v>7.6530612244897957E-3</v>
      </c>
      <c r="D30" s="31"/>
      <c r="E30" s="21">
        <v>4.0816326530612242E-2</v>
      </c>
    </row>
    <row r="31" spans="1:5" ht="15.6" x14ac:dyDescent="0.3">
      <c r="A31" s="40" t="s">
        <v>3</v>
      </c>
      <c r="B31" s="9">
        <v>0.85204081632653061</v>
      </c>
      <c r="C31" s="9">
        <v>0.13520408163265307</v>
      </c>
      <c r="D31" s="9">
        <v>1.2755102040816327E-2</v>
      </c>
      <c r="E31" s="9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/>
  </sheetViews>
  <sheetFormatPr defaultRowHeight="14.4" x14ac:dyDescent="0.3"/>
  <cols>
    <col min="1" max="1" width="36.21875" style="12" customWidth="1"/>
    <col min="2" max="2" width="12" style="12" customWidth="1"/>
    <col min="3" max="3" width="13.77734375" style="12" customWidth="1"/>
    <col min="4" max="4" width="13.21875" style="12" customWidth="1"/>
    <col min="5" max="5" width="14.44140625" style="12" customWidth="1"/>
  </cols>
  <sheetData>
    <row r="1" spans="1:5" ht="15.6" x14ac:dyDescent="0.3">
      <c r="A1" s="4" t="s">
        <v>12</v>
      </c>
      <c r="B1" s="3" t="s">
        <v>0</v>
      </c>
      <c r="C1" s="3" t="s">
        <v>2</v>
      </c>
      <c r="D1" s="3" t="s">
        <v>1</v>
      </c>
      <c r="E1" s="3" t="s">
        <v>3</v>
      </c>
    </row>
    <row r="2" spans="1:5" ht="15.6" x14ac:dyDescent="0.3">
      <c r="A2" s="17" t="s">
        <v>14</v>
      </c>
      <c r="B2" s="20">
        <v>0.1029126213592233</v>
      </c>
      <c r="C2" s="19">
        <v>3.8834951456310678E-3</v>
      </c>
      <c r="D2" s="19">
        <v>3.8834951456310678E-3</v>
      </c>
      <c r="E2" s="20">
        <v>0.11067961165048544</v>
      </c>
    </row>
    <row r="3" spans="1:5" ht="15.6" x14ac:dyDescent="0.3">
      <c r="A3" s="17" t="s">
        <v>15</v>
      </c>
      <c r="B3" s="20">
        <v>0.23495145631067962</v>
      </c>
      <c r="C3" s="20">
        <v>9.7087378640776691E-3</v>
      </c>
      <c r="D3" s="20">
        <v>1.1650485436893204E-2</v>
      </c>
      <c r="E3" s="20">
        <v>0.25631067961165049</v>
      </c>
    </row>
    <row r="4" spans="1:5" ht="15.6" x14ac:dyDescent="0.3">
      <c r="A4" s="22" t="s">
        <v>22</v>
      </c>
      <c r="B4" s="32">
        <v>9.9029126213592236E-2</v>
      </c>
      <c r="C4" s="32">
        <v>5.8252427184466021E-3</v>
      </c>
      <c r="D4" s="33">
        <v>3.8834951456310678E-3</v>
      </c>
      <c r="E4" s="32">
        <v>0.1087378640776699</v>
      </c>
    </row>
    <row r="5" spans="1:5" ht="15.6" x14ac:dyDescent="0.3">
      <c r="A5" s="22" t="s">
        <v>32</v>
      </c>
      <c r="B5" s="32">
        <v>3.6893203883495145E-2</v>
      </c>
      <c r="C5" s="31"/>
      <c r="D5" s="33">
        <v>3.8834951456310678E-3</v>
      </c>
      <c r="E5" s="32">
        <v>4.0776699029126215E-2</v>
      </c>
    </row>
    <row r="6" spans="1:5" ht="15.6" x14ac:dyDescent="0.3">
      <c r="A6" s="22" t="s">
        <v>45</v>
      </c>
      <c r="B6" s="32">
        <v>9.7087378640776691E-3</v>
      </c>
      <c r="C6" s="33">
        <v>1.9417475728155339E-3</v>
      </c>
      <c r="D6" s="31"/>
      <c r="E6" s="32">
        <v>1.1650485436893204E-2</v>
      </c>
    </row>
    <row r="7" spans="1:5" ht="15.6" x14ac:dyDescent="0.3">
      <c r="A7" s="22" t="s">
        <v>57</v>
      </c>
      <c r="B7" s="32">
        <v>1.1650485436893204E-2</v>
      </c>
      <c r="C7" s="31"/>
      <c r="D7" s="31"/>
      <c r="E7" s="32">
        <v>1.1650485436893204E-2</v>
      </c>
    </row>
    <row r="8" spans="1:5" ht="15.6" x14ac:dyDescent="0.3">
      <c r="A8" s="22" t="s">
        <v>68</v>
      </c>
      <c r="B8" s="32">
        <v>9.7087378640776691E-3</v>
      </c>
      <c r="C8" s="31"/>
      <c r="D8" s="31"/>
      <c r="E8" s="32">
        <v>9.7087378640776691E-3</v>
      </c>
    </row>
    <row r="9" spans="1:5" ht="15.6" x14ac:dyDescent="0.3">
      <c r="A9" s="22" t="s">
        <v>78</v>
      </c>
      <c r="B9" s="32">
        <v>7.7669902912621356E-3</v>
      </c>
      <c r="C9" s="31"/>
      <c r="D9" s="31"/>
      <c r="E9" s="32">
        <v>7.7669902912621356E-3</v>
      </c>
    </row>
    <row r="10" spans="1:5" ht="15.6" x14ac:dyDescent="0.3">
      <c r="A10" s="22" t="s">
        <v>89</v>
      </c>
      <c r="B10" s="32">
        <v>1.7475728155339806E-2</v>
      </c>
      <c r="C10" s="31"/>
      <c r="D10" s="33">
        <v>1.9417475728155339E-3</v>
      </c>
      <c r="E10" s="32">
        <v>1.9417475728155338E-2</v>
      </c>
    </row>
    <row r="11" spans="1:5" ht="15.6" x14ac:dyDescent="0.3">
      <c r="A11" s="22" t="s">
        <v>102</v>
      </c>
      <c r="B11" s="32">
        <v>7.7669902912621356E-3</v>
      </c>
      <c r="C11" s="31"/>
      <c r="D11" s="31"/>
      <c r="E11" s="32">
        <v>7.7669902912621356E-3</v>
      </c>
    </row>
    <row r="12" spans="1:5" ht="15.6" x14ac:dyDescent="0.3">
      <c r="A12" s="22" t="s">
        <v>116</v>
      </c>
      <c r="B12" s="33">
        <v>3.8834951456310678E-3</v>
      </c>
      <c r="C12" s="31"/>
      <c r="D12" s="31"/>
      <c r="E12" s="33">
        <v>3.8834951456310678E-3</v>
      </c>
    </row>
    <row r="13" spans="1:5" ht="15.6" x14ac:dyDescent="0.3">
      <c r="A13" s="22" t="s">
        <v>127</v>
      </c>
      <c r="B13" s="33">
        <v>3.8834951456310678E-3</v>
      </c>
      <c r="C13" s="33">
        <v>1.9417475728155339E-3</v>
      </c>
      <c r="D13" s="31"/>
      <c r="E13" s="32">
        <v>5.8252427184466021E-3</v>
      </c>
    </row>
    <row r="14" spans="1:5" ht="15.6" x14ac:dyDescent="0.3">
      <c r="A14" s="22" t="s">
        <v>140</v>
      </c>
      <c r="B14" s="35">
        <v>5.8252427184466021E-3</v>
      </c>
      <c r="C14" s="31"/>
      <c r="D14" s="31"/>
      <c r="E14" s="35">
        <v>5.8252427184466021E-3</v>
      </c>
    </row>
    <row r="15" spans="1:5" ht="15.6" x14ac:dyDescent="0.3">
      <c r="A15" s="22" t="s">
        <v>150</v>
      </c>
      <c r="B15" s="33">
        <v>1.9417475728155339E-3</v>
      </c>
      <c r="C15" s="31"/>
      <c r="D15" s="31"/>
      <c r="E15" s="33">
        <v>1.9417475728155339E-3</v>
      </c>
    </row>
    <row r="16" spans="1:5" ht="15.6" x14ac:dyDescent="0.3">
      <c r="A16" s="22" t="s">
        <v>41</v>
      </c>
      <c r="B16" s="32">
        <v>1.9417475728155338E-2</v>
      </c>
      <c r="C16" s="31"/>
      <c r="D16" s="33">
        <v>1.9417475728155339E-3</v>
      </c>
      <c r="E16" s="32">
        <v>2.1359223300970873E-2</v>
      </c>
    </row>
    <row r="17" spans="1:5" ht="15.6" x14ac:dyDescent="0.3">
      <c r="A17" s="17" t="s">
        <v>17</v>
      </c>
      <c r="B17" s="20">
        <v>0.58446601941747578</v>
      </c>
      <c r="C17" s="20">
        <v>1.7475728155339806E-2</v>
      </c>
      <c r="D17" s="20">
        <v>3.1067961165048542E-2</v>
      </c>
      <c r="E17" s="20">
        <v>0.63300970873786411</v>
      </c>
    </row>
    <row r="18" spans="1:5" ht="15.6" x14ac:dyDescent="0.3">
      <c r="A18" s="22" t="s">
        <v>181</v>
      </c>
      <c r="B18" s="32">
        <v>0.1087378640776699</v>
      </c>
      <c r="C18" s="33">
        <v>1.9417475728155339E-3</v>
      </c>
      <c r="D18" s="33">
        <v>1.9417475728155339E-3</v>
      </c>
      <c r="E18" s="32">
        <v>0.11262135922330097</v>
      </c>
    </row>
    <row r="19" spans="1:5" ht="15.6" x14ac:dyDescent="0.3">
      <c r="A19" s="22" t="s">
        <v>193</v>
      </c>
      <c r="B19" s="32">
        <v>5.8252427184466021E-2</v>
      </c>
      <c r="C19" s="33">
        <v>1.9417475728155339E-3</v>
      </c>
      <c r="D19" s="31"/>
      <c r="E19" s="32">
        <v>6.0194174757281553E-2</v>
      </c>
    </row>
    <row r="20" spans="1:5" ht="15.6" x14ac:dyDescent="0.3">
      <c r="A20" s="36" t="s">
        <v>206</v>
      </c>
      <c r="B20" s="32">
        <v>4.2718446601941747E-2</v>
      </c>
      <c r="C20" s="33">
        <v>1.9417475728155339E-3</v>
      </c>
      <c r="D20" s="31"/>
      <c r="E20" s="32">
        <v>4.4660194174757278E-2</v>
      </c>
    </row>
    <row r="21" spans="1:5" ht="15.6" x14ac:dyDescent="0.3">
      <c r="A21" s="36" t="s">
        <v>219</v>
      </c>
      <c r="B21" s="32">
        <v>1.5533980582524271E-2</v>
      </c>
      <c r="C21" s="31"/>
      <c r="D21" s="31"/>
      <c r="E21" s="32">
        <v>1.5533980582524271E-2</v>
      </c>
    </row>
    <row r="22" spans="1:5" ht="15.6" x14ac:dyDescent="0.3">
      <c r="A22" s="22" t="s">
        <v>229</v>
      </c>
      <c r="B22" s="32">
        <v>4.2718446601941747E-2</v>
      </c>
      <c r="C22" s="31"/>
      <c r="D22" s="31"/>
      <c r="E22" s="32">
        <v>4.2718446601941747E-2</v>
      </c>
    </row>
    <row r="23" spans="1:5" ht="15.6" x14ac:dyDescent="0.3">
      <c r="A23" s="22" t="s">
        <v>236</v>
      </c>
      <c r="B23" s="32">
        <v>2.9126213592233011E-2</v>
      </c>
      <c r="C23" s="33">
        <v>1.9417475728155339E-3</v>
      </c>
      <c r="D23" s="32">
        <v>1.1650485436893204E-2</v>
      </c>
      <c r="E23" s="32">
        <v>4.2718446601941747E-2</v>
      </c>
    </row>
    <row r="24" spans="1:5" ht="15.6" x14ac:dyDescent="0.3">
      <c r="A24" s="22" t="s">
        <v>242</v>
      </c>
      <c r="B24" s="32">
        <v>3.8834951456310676E-2</v>
      </c>
      <c r="C24" s="31"/>
      <c r="D24" s="33">
        <v>1.9417475728155339E-3</v>
      </c>
      <c r="E24" s="32">
        <v>4.0776699029126215E-2</v>
      </c>
    </row>
    <row r="25" spans="1:5" ht="15.6" x14ac:dyDescent="0.3">
      <c r="A25" s="22" t="s">
        <v>247</v>
      </c>
      <c r="B25" s="32">
        <v>3.1067961165048542E-2</v>
      </c>
      <c r="C25" s="31"/>
      <c r="D25" s="31"/>
      <c r="E25" s="32">
        <v>3.1067961165048542E-2</v>
      </c>
    </row>
    <row r="26" spans="1:5" ht="15.6" x14ac:dyDescent="0.3">
      <c r="A26" s="22" t="s">
        <v>253</v>
      </c>
      <c r="B26" s="32">
        <v>2.9126213592233011E-2</v>
      </c>
      <c r="C26" s="31"/>
      <c r="D26" s="33">
        <v>1.9417475728155339E-3</v>
      </c>
      <c r="E26" s="32">
        <v>3.1067961165048542E-2</v>
      </c>
    </row>
    <row r="27" spans="1:5" ht="15.6" x14ac:dyDescent="0.3">
      <c r="A27" s="22" t="s">
        <v>257</v>
      </c>
      <c r="B27" s="32">
        <v>2.7184466019417475E-2</v>
      </c>
      <c r="C27" s="31"/>
      <c r="D27" s="31"/>
      <c r="E27" s="32">
        <v>2.7184466019417475E-2</v>
      </c>
    </row>
    <row r="28" spans="1:5" ht="15.6" x14ac:dyDescent="0.3">
      <c r="A28" s="22" t="s">
        <v>260</v>
      </c>
      <c r="B28" s="32">
        <v>2.7184466019417475E-2</v>
      </c>
      <c r="C28" s="31"/>
      <c r="D28" s="31"/>
      <c r="E28" s="32">
        <v>2.7184466019417475E-2</v>
      </c>
    </row>
    <row r="29" spans="1:5" ht="15.6" x14ac:dyDescent="0.3">
      <c r="A29" s="22" t="s">
        <v>26</v>
      </c>
      <c r="B29" s="32">
        <v>2.1359223300970873E-2</v>
      </c>
      <c r="C29" s="31"/>
      <c r="D29" s="33">
        <v>3.8834951456310678E-3</v>
      </c>
      <c r="E29" s="32">
        <v>2.524271844660194E-2</v>
      </c>
    </row>
    <row r="30" spans="1:5" ht="15.6" x14ac:dyDescent="0.3">
      <c r="A30" s="36" t="s">
        <v>266</v>
      </c>
      <c r="B30" s="32">
        <v>1.3592233009708738E-2</v>
      </c>
      <c r="C30" s="31"/>
      <c r="D30" s="33">
        <v>1.9417475728155339E-3</v>
      </c>
      <c r="E30" s="32">
        <v>1.5533980582524271E-2</v>
      </c>
    </row>
    <row r="31" spans="1:5" ht="15.6" x14ac:dyDescent="0.3">
      <c r="A31" s="36" t="s">
        <v>28</v>
      </c>
      <c r="B31" s="32">
        <v>7.7669902912621356E-3</v>
      </c>
      <c r="C31" s="31"/>
      <c r="D31" s="33">
        <v>1.9417475728155339E-3</v>
      </c>
      <c r="E31" s="32">
        <v>9.7087378640776691E-3</v>
      </c>
    </row>
    <row r="32" spans="1:5" ht="15.6" x14ac:dyDescent="0.3">
      <c r="A32" s="22" t="s">
        <v>271</v>
      </c>
      <c r="B32" s="32">
        <v>1.7475728155339806E-2</v>
      </c>
      <c r="C32" s="31"/>
      <c r="D32" s="31"/>
      <c r="E32" s="32">
        <v>1.7475728155339806E-2</v>
      </c>
    </row>
    <row r="33" spans="1:5" ht="15.6" x14ac:dyDescent="0.3">
      <c r="A33" s="22" t="s">
        <v>33</v>
      </c>
      <c r="B33" s="32">
        <v>1.5533980582524271E-2</v>
      </c>
      <c r="C33" s="33">
        <v>1.9417475728155339E-3</v>
      </c>
      <c r="D33" s="31"/>
      <c r="E33" s="32">
        <v>1.7475728155339806E-2</v>
      </c>
    </row>
    <row r="34" spans="1:5" ht="15.6" x14ac:dyDescent="0.3">
      <c r="A34" s="22" t="s">
        <v>276</v>
      </c>
      <c r="B34" s="32">
        <v>1.3592233009708738E-2</v>
      </c>
      <c r="C34" s="33">
        <v>1.9417475728155339E-3</v>
      </c>
      <c r="D34" s="31"/>
      <c r="E34" s="32">
        <v>1.5533980582524271E-2</v>
      </c>
    </row>
    <row r="35" spans="1:5" ht="15.6" x14ac:dyDescent="0.3">
      <c r="A35" s="22" t="s">
        <v>279</v>
      </c>
      <c r="B35" s="32">
        <v>9.7087378640776691E-3</v>
      </c>
      <c r="C35" s="31"/>
      <c r="D35" s="31"/>
      <c r="E35" s="32">
        <v>9.7087378640776691E-3</v>
      </c>
    </row>
    <row r="36" spans="1:5" ht="15.6" x14ac:dyDescent="0.3">
      <c r="A36" s="22" t="s">
        <v>281</v>
      </c>
      <c r="B36" s="32">
        <v>9.7087378640776691E-3</v>
      </c>
      <c r="C36" s="31"/>
      <c r="D36" s="31"/>
      <c r="E36" s="32">
        <v>9.7087378640776691E-3</v>
      </c>
    </row>
    <row r="37" spans="1:5" ht="15.6" x14ac:dyDescent="0.3">
      <c r="A37" s="22" t="s">
        <v>27</v>
      </c>
      <c r="B37" s="32">
        <v>5.8252427184466021E-3</v>
      </c>
      <c r="C37" s="33">
        <v>1.9417475728155339E-3</v>
      </c>
      <c r="D37" s="31"/>
      <c r="E37" s="32">
        <v>7.7669902912621356E-3</v>
      </c>
    </row>
    <row r="38" spans="1:5" ht="15.6" x14ac:dyDescent="0.3">
      <c r="A38" s="22" t="s">
        <v>285</v>
      </c>
      <c r="B38" s="33">
        <v>3.8834951456310678E-3</v>
      </c>
      <c r="C38" s="31"/>
      <c r="D38" s="31"/>
      <c r="E38" s="33">
        <v>3.8834951456310678E-3</v>
      </c>
    </row>
    <row r="39" spans="1:5" ht="15.6" x14ac:dyDescent="0.3">
      <c r="A39" s="22" t="s">
        <v>287</v>
      </c>
      <c r="B39" s="33">
        <v>3.8834951456310678E-3</v>
      </c>
      <c r="C39" s="31"/>
      <c r="D39" s="31"/>
      <c r="E39" s="33">
        <v>3.8834951456310678E-3</v>
      </c>
    </row>
    <row r="40" spans="1:5" ht="15.6" x14ac:dyDescent="0.3">
      <c r="A40" s="22" t="s">
        <v>288</v>
      </c>
      <c r="B40" s="33">
        <v>3.8834951456310678E-3</v>
      </c>
      <c r="C40" s="31"/>
      <c r="D40" s="31"/>
      <c r="E40" s="33">
        <v>3.8834951456310678E-3</v>
      </c>
    </row>
    <row r="41" spans="1:5" ht="15.6" x14ac:dyDescent="0.3">
      <c r="A41" s="22" t="s">
        <v>289</v>
      </c>
      <c r="B41" s="33">
        <v>3.8834951456310678E-3</v>
      </c>
      <c r="C41" s="31"/>
      <c r="D41" s="31"/>
      <c r="E41" s="33">
        <v>3.8834951456310678E-3</v>
      </c>
    </row>
    <row r="42" spans="1:5" ht="15.6" x14ac:dyDescent="0.3">
      <c r="A42" s="22" t="s">
        <v>28</v>
      </c>
      <c r="B42" s="32">
        <v>8.3495145631067955E-2</v>
      </c>
      <c r="C42" s="32">
        <v>5.8252427184466021E-3</v>
      </c>
      <c r="D42" s="32">
        <v>9.7087378640776691E-3</v>
      </c>
      <c r="E42" s="32">
        <v>9.9029126213592236E-2</v>
      </c>
    </row>
    <row r="43" spans="1:5" ht="15.6" x14ac:dyDescent="0.3">
      <c r="A43" s="40" t="s">
        <v>3</v>
      </c>
      <c r="B43" s="20">
        <v>0.92233009708737868</v>
      </c>
      <c r="C43" s="20">
        <v>3.1067961165048542E-2</v>
      </c>
      <c r="D43" s="20">
        <v>4.6601941747572817E-2</v>
      </c>
      <c r="E43" s="20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4.4" x14ac:dyDescent="0.3"/>
  <cols>
    <col min="1" max="1" width="50.5546875" style="12" bestFit="1" customWidth="1"/>
    <col min="2" max="2" width="11.77734375" style="12" customWidth="1"/>
    <col min="3" max="3" width="13.33203125" style="12" customWidth="1"/>
    <col min="4" max="4" width="12.5546875" style="12" customWidth="1"/>
    <col min="5" max="5" width="13.21875" style="12" customWidth="1"/>
  </cols>
  <sheetData>
    <row r="1" spans="1:5" ht="15.6" x14ac:dyDescent="0.3">
      <c r="A1" s="4" t="s">
        <v>326</v>
      </c>
      <c r="B1" s="3" t="s">
        <v>0</v>
      </c>
      <c r="C1" s="3" t="s">
        <v>2</v>
      </c>
      <c r="D1" s="3" t="s">
        <v>1</v>
      </c>
      <c r="E1" s="3" t="s">
        <v>3</v>
      </c>
    </row>
    <row r="2" spans="1:5" ht="15.6" x14ac:dyDescent="0.3">
      <c r="A2" s="13" t="s">
        <v>14</v>
      </c>
      <c r="B2" s="9">
        <v>1.1272141706924315E-2</v>
      </c>
      <c r="C2" s="14"/>
      <c r="D2" s="14"/>
      <c r="E2" s="9">
        <v>1.1272141706924315E-2</v>
      </c>
    </row>
    <row r="3" spans="1:5" ht="15.6" x14ac:dyDescent="0.3">
      <c r="A3" s="13" t="s">
        <v>15</v>
      </c>
      <c r="B3" s="9">
        <v>2.2544283413848631E-2</v>
      </c>
      <c r="C3" s="14"/>
      <c r="D3" s="14"/>
      <c r="E3" s="9">
        <v>2.2544283413848631E-2</v>
      </c>
    </row>
    <row r="4" spans="1:5" ht="15.6" x14ac:dyDescent="0.3">
      <c r="A4" s="22" t="s">
        <v>23</v>
      </c>
      <c r="B4" s="26">
        <v>1.2882447665056361E-2</v>
      </c>
      <c r="C4" s="29"/>
      <c r="D4" s="29"/>
      <c r="E4" s="26">
        <v>1.2882447665056361E-2</v>
      </c>
    </row>
    <row r="5" spans="1:5" ht="15.6" x14ac:dyDescent="0.3">
      <c r="A5" s="22" t="s">
        <v>33</v>
      </c>
      <c r="B5" s="27">
        <v>3.2206119162640902E-3</v>
      </c>
      <c r="C5" s="29"/>
      <c r="D5" s="29"/>
      <c r="E5" s="27">
        <v>3.2206119162640902E-3</v>
      </c>
    </row>
    <row r="6" spans="1:5" ht="15.6" x14ac:dyDescent="0.3">
      <c r="A6" s="22" t="s">
        <v>41</v>
      </c>
      <c r="B6" s="26">
        <v>6.4412238325281803E-3</v>
      </c>
      <c r="C6" s="29"/>
      <c r="D6" s="29"/>
      <c r="E6" s="26">
        <v>6.4412238325281803E-3</v>
      </c>
    </row>
    <row r="7" spans="1:5" ht="15.6" x14ac:dyDescent="0.3">
      <c r="A7" s="13" t="s">
        <v>17</v>
      </c>
      <c r="B7" s="9">
        <v>0.82125603864734298</v>
      </c>
      <c r="C7" s="11">
        <v>4.8309178743961352E-2</v>
      </c>
      <c r="D7" s="9">
        <v>9.6618357487922704E-2</v>
      </c>
      <c r="E7" s="9">
        <v>0.96618357487922701</v>
      </c>
    </row>
    <row r="8" spans="1:5" ht="15.6" x14ac:dyDescent="0.3">
      <c r="A8" s="22" t="s">
        <v>69</v>
      </c>
      <c r="B8" s="26">
        <v>0.59581320450885666</v>
      </c>
      <c r="C8" s="37">
        <v>2.4154589371980676E-2</v>
      </c>
      <c r="D8" s="26">
        <v>1.932367149758454E-2</v>
      </c>
      <c r="E8" s="26">
        <v>0.63929146537842185</v>
      </c>
    </row>
    <row r="9" spans="1:5" ht="15.6" x14ac:dyDescent="0.3">
      <c r="A9" s="36" t="s">
        <v>79</v>
      </c>
      <c r="B9" s="26">
        <v>0.54106280193236711</v>
      </c>
      <c r="C9" s="37">
        <v>2.2544283413848631E-2</v>
      </c>
      <c r="D9" s="26">
        <v>9.6618357487922701E-3</v>
      </c>
      <c r="E9" s="26">
        <v>0.57326892109500804</v>
      </c>
    </row>
    <row r="10" spans="1:5" ht="15.6" x14ac:dyDescent="0.3">
      <c r="A10" s="36" t="s">
        <v>90</v>
      </c>
      <c r="B10" s="26">
        <v>3.864734299516908E-2</v>
      </c>
      <c r="C10" s="39"/>
      <c r="D10" s="34"/>
      <c r="E10" s="26">
        <v>3.864734299516908E-2</v>
      </c>
    </row>
    <row r="11" spans="1:5" ht="15.6" x14ac:dyDescent="0.3">
      <c r="A11" s="36" t="s">
        <v>103</v>
      </c>
      <c r="B11" s="26">
        <v>1.2882447665056361E-2</v>
      </c>
      <c r="C11" s="27">
        <v>1.6103059581320451E-3</v>
      </c>
      <c r="D11" s="26">
        <v>9.6618357487922701E-3</v>
      </c>
      <c r="E11" s="26">
        <v>2.4154589371980676E-2</v>
      </c>
    </row>
    <row r="12" spans="1:5" ht="15.6" x14ac:dyDescent="0.3">
      <c r="A12" s="36" t="s">
        <v>28</v>
      </c>
      <c r="B12" s="27">
        <v>3.2206119162640902E-3</v>
      </c>
      <c r="C12" s="39"/>
      <c r="D12" s="34"/>
      <c r="E12" s="27">
        <v>3.2206119162640902E-3</v>
      </c>
    </row>
    <row r="13" spans="1:5" ht="15.6" x14ac:dyDescent="0.3">
      <c r="A13" s="22" t="s">
        <v>80</v>
      </c>
      <c r="B13" s="26">
        <v>3.542673107890499E-2</v>
      </c>
      <c r="C13" s="27">
        <v>4.830917874396135E-3</v>
      </c>
      <c r="D13" s="26">
        <v>6.9243156199677941E-2</v>
      </c>
      <c r="E13" s="26">
        <v>0.10950080515297907</v>
      </c>
    </row>
    <row r="14" spans="1:5" ht="15.6" x14ac:dyDescent="0.3">
      <c r="A14" s="36" t="s">
        <v>141</v>
      </c>
      <c r="B14" s="26">
        <v>2.4154589371980676E-2</v>
      </c>
      <c r="C14" s="27">
        <v>1.6103059581320451E-3</v>
      </c>
      <c r="D14" s="26">
        <v>2.5764895330112721E-2</v>
      </c>
      <c r="E14" s="26">
        <v>5.1529790660225443E-2</v>
      </c>
    </row>
    <row r="15" spans="1:5" ht="15.6" x14ac:dyDescent="0.3">
      <c r="A15" s="36" t="s">
        <v>104</v>
      </c>
      <c r="B15" s="26">
        <v>1.1272141706924315E-2</v>
      </c>
      <c r="C15" s="27">
        <v>3.2206119162640902E-3</v>
      </c>
      <c r="D15" s="26">
        <v>4.3478260869565216E-2</v>
      </c>
      <c r="E15" s="26">
        <v>5.7971014492753624E-2</v>
      </c>
    </row>
    <row r="16" spans="1:5" ht="15.6" x14ac:dyDescent="0.3">
      <c r="A16" s="22" t="s">
        <v>159</v>
      </c>
      <c r="B16" s="26">
        <v>5.7971014492753624E-2</v>
      </c>
      <c r="C16" s="39"/>
      <c r="D16" s="34"/>
      <c r="E16" s="26">
        <v>5.7971014492753624E-2</v>
      </c>
    </row>
    <row r="17" spans="1:5" ht="15.6" x14ac:dyDescent="0.3">
      <c r="A17" s="22" t="s">
        <v>170</v>
      </c>
      <c r="B17" s="26">
        <v>4.6698872785829307E-2</v>
      </c>
      <c r="C17" s="39"/>
      <c r="D17" s="27">
        <v>4.830917874396135E-3</v>
      </c>
      <c r="E17" s="26">
        <v>5.1529790660225443E-2</v>
      </c>
    </row>
    <row r="18" spans="1:5" ht="15.6" x14ac:dyDescent="0.3">
      <c r="A18" s="22" t="s">
        <v>182</v>
      </c>
      <c r="B18" s="26">
        <v>2.8985507246376812E-2</v>
      </c>
      <c r="C18" s="27">
        <v>1.6103059581320451E-3</v>
      </c>
      <c r="D18" s="34"/>
      <c r="E18" s="26">
        <v>3.0595813204508857E-2</v>
      </c>
    </row>
    <row r="19" spans="1:5" ht="15.6" x14ac:dyDescent="0.3">
      <c r="A19" s="22" t="s">
        <v>194</v>
      </c>
      <c r="B19" s="26">
        <v>2.0933977455716585E-2</v>
      </c>
      <c r="C19" s="27">
        <v>3.2206119162640902E-3</v>
      </c>
      <c r="D19" s="34"/>
      <c r="E19" s="26">
        <v>2.4154589371980676E-2</v>
      </c>
    </row>
    <row r="20" spans="1:5" ht="15.6" x14ac:dyDescent="0.3">
      <c r="A20" s="22" t="s">
        <v>207</v>
      </c>
      <c r="B20" s="26">
        <v>1.1272141706924315E-2</v>
      </c>
      <c r="C20" s="37">
        <v>1.2882447665056361E-2</v>
      </c>
      <c r="D20" s="34"/>
      <c r="E20" s="26">
        <v>2.4154589371980676E-2</v>
      </c>
    </row>
    <row r="21" spans="1:5" ht="15.6" x14ac:dyDescent="0.3">
      <c r="A21" s="22" t="s">
        <v>33</v>
      </c>
      <c r="B21" s="26">
        <v>6.4412238325281803E-3</v>
      </c>
      <c r="C21" s="39"/>
      <c r="D21" s="27">
        <v>1.6103059581320451E-3</v>
      </c>
      <c r="E21" s="26">
        <v>8.0515297906602248E-3</v>
      </c>
    </row>
    <row r="22" spans="1:5" ht="15.6" x14ac:dyDescent="0.3">
      <c r="A22" s="22" t="s">
        <v>157</v>
      </c>
      <c r="B22" s="26">
        <v>1.7713365539452495E-2</v>
      </c>
      <c r="C22" s="39">
        <v>1.6103059581320451E-3</v>
      </c>
      <c r="D22" s="27">
        <v>1.6103059581320451E-3</v>
      </c>
      <c r="E22" s="26">
        <v>2.0933977455716585E-2</v>
      </c>
    </row>
    <row r="23" spans="1:5" ht="15.6" x14ac:dyDescent="0.3">
      <c r="A23" s="40" t="s">
        <v>3</v>
      </c>
      <c r="B23" s="9">
        <v>0.85507246376811596</v>
      </c>
      <c r="C23" s="9">
        <v>4.8309178743961352E-2</v>
      </c>
      <c r="D23" s="9">
        <v>9.6618357487922704E-2</v>
      </c>
      <c r="E23" s="9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4.4" x14ac:dyDescent="0.3"/>
  <cols>
    <col min="1" max="1" width="50.5546875" style="12" bestFit="1" customWidth="1"/>
    <col min="2" max="2" width="11.77734375" style="12" customWidth="1"/>
    <col min="3" max="3" width="14.5546875" style="12" customWidth="1"/>
    <col min="4" max="4" width="13.44140625" style="12" customWidth="1"/>
    <col min="5" max="5" width="13.88671875" style="12" customWidth="1"/>
  </cols>
  <sheetData>
    <row r="1" spans="1:5" ht="15.6" x14ac:dyDescent="0.3">
      <c r="A1" s="4" t="s">
        <v>328</v>
      </c>
      <c r="B1" s="3" t="s">
        <v>0</v>
      </c>
      <c r="C1" s="3" t="s">
        <v>2</v>
      </c>
      <c r="D1" s="3" t="s">
        <v>1</v>
      </c>
      <c r="E1" s="3" t="s">
        <v>3</v>
      </c>
    </row>
    <row r="2" spans="1:5" ht="15.6" x14ac:dyDescent="0.3">
      <c r="A2" s="13" t="s">
        <v>14</v>
      </c>
      <c r="B2" s="9">
        <v>1.1326860841423949E-2</v>
      </c>
      <c r="C2" s="9"/>
      <c r="D2" s="10">
        <v>1.6181229773462784E-3</v>
      </c>
      <c r="E2" s="9">
        <v>1.2944983818770227E-2</v>
      </c>
    </row>
    <row r="3" spans="1:5" ht="15.6" x14ac:dyDescent="0.3">
      <c r="A3" s="13" t="s">
        <v>15</v>
      </c>
      <c r="B3" s="9">
        <v>5.1779935275080909E-2</v>
      </c>
      <c r="C3" s="9"/>
      <c r="D3" s="10">
        <v>1.6181229773462784E-3</v>
      </c>
      <c r="E3" s="9">
        <v>5.3398058252427182E-2</v>
      </c>
    </row>
    <row r="4" spans="1:5" ht="15.6" x14ac:dyDescent="0.3">
      <c r="A4" s="22" t="s">
        <v>23</v>
      </c>
      <c r="B4" s="26">
        <v>1.4563106796116505E-2</v>
      </c>
      <c r="C4" s="26"/>
      <c r="D4" s="26"/>
      <c r="E4" s="26">
        <v>1.4563106796116505E-2</v>
      </c>
    </row>
    <row r="5" spans="1:5" ht="15.6" x14ac:dyDescent="0.3">
      <c r="A5" s="22" t="s">
        <v>34</v>
      </c>
      <c r="B5" s="27">
        <v>6.4724919093851136E-3</v>
      </c>
      <c r="C5" s="26"/>
      <c r="D5" s="26"/>
      <c r="E5" s="27">
        <v>6.4724919093851136E-3</v>
      </c>
    </row>
    <row r="6" spans="1:5" ht="15.6" x14ac:dyDescent="0.3">
      <c r="A6" s="22" t="s">
        <v>33</v>
      </c>
      <c r="B6" s="26">
        <v>9.7087378640776691E-3</v>
      </c>
      <c r="C6" s="26"/>
      <c r="D6" s="27">
        <v>1.6181229773462784E-3</v>
      </c>
      <c r="E6" s="26">
        <v>1.1326860841423949E-2</v>
      </c>
    </row>
    <row r="7" spans="1:5" ht="15.6" x14ac:dyDescent="0.3">
      <c r="A7" s="22" t="s">
        <v>41</v>
      </c>
      <c r="B7" s="26">
        <v>2.1035598705501618E-2</v>
      </c>
      <c r="C7" s="26"/>
      <c r="D7" s="26"/>
      <c r="E7" s="26">
        <v>2.1035598705501618E-2</v>
      </c>
    </row>
    <row r="8" spans="1:5" ht="15.6" x14ac:dyDescent="0.3">
      <c r="A8" s="13" t="s">
        <v>17</v>
      </c>
      <c r="B8" s="9">
        <v>0.51618122977346281</v>
      </c>
      <c r="C8" s="9">
        <v>5.0161812297734629E-2</v>
      </c>
      <c r="D8" s="9">
        <v>0.3673139158576052</v>
      </c>
      <c r="E8" s="9">
        <v>0.93365695792880254</v>
      </c>
    </row>
    <row r="9" spans="1:5" ht="15.6" x14ac:dyDescent="0.3">
      <c r="A9" s="22" t="s">
        <v>80</v>
      </c>
      <c r="B9" s="26">
        <v>9.7087378640776698E-2</v>
      </c>
      <c r="C9" s="26">
        <v>3.5598705501618123E-2</v>
      </c>
      <c r="D9" s="26">
        <v>0.20711974110032363</v>
      </c>
      <c r="E9" s="26">
        <v>0.33980582524271846</v>
      </c>
    </row>
    <row r="10" spans="1:5" ht="15.6" x14ac:dyDescent="0.3">
      <c r="A10" s="36" t="s">
        <v>91</v>
      </c>
      <c r="B10" s="26">
        <v>7.281553398058252E-2</v>
      </c>
      <c r="C10" s="26">
        <v>2.5889967637540454E-2</v>
      </c>
      <c r="D10" s="26">
        <v>0.12297734627831715</v>
      </c>
      <c r="E10" s="26">
        <v>0.22168284789644013</v>
      </c>
    </row>
    <row r="11" spans="1:5" ht="15.6" x14ac:dyDescent="0.3">
      <c r="A11" s="36" t="s">
        <v>104</v>
      </c>
      <c r="B11" s="26">
        <v>2.4271844660194174E-2</v>
      </c>
      <c r="C11" s="26">
        <v>9.7087378640776691E-3</v>
      </c>
      <c r="D11" s="26">
        <v>8.4142394822006472E-2</v>
      </c>
      <c r="E11" s="26">
        <v>0.11812297734627832</v>
      </c>
    </row>
    <row r="12" spans="1:5" ht="15.6" x14ac:dyDescent="0.3">
      <c r="A12" s="22" t="s">
        <v>69</v>
      </c>
      <c r="B12" s="26">
        <v>0.24919093851132687</v>
      </c>
      <c r="C12" s="26">
        <v>1.1326860841423949E-2</v>
      </c>
      <c r="D12" s="26">
        <v>0.13915857605177995</v>
      </c>
      <c r="E12" s="26">
        <v>0.39967637540453077</v>
      </c>
    </row>
    <row r="13" spans="1:5" ht="15.6" x14ac:dyDescent="0.3">
      <c r="A13" s="36" t="s">
        <v>128</v>
      </c>
      <c r="B13" s="26">
        <v>6.9579288025889974E-2</v>
      </c>
      <c r="C13" s="37">
        <v>6.4724919093851136E-3</v>
      </c>
      <c r="D13" s="26">
        <v>0.12459546925566344</v>
      </c>
      <c r="E13" s="26">
        <v>0.20064724919093851</v>
      </c>
    </row>
    <row r="14" spans="1:5" ht="15.6" x14ac:dyDescent="0.3">
      <c r="A14" s="36" t="s">
        <v>79</v>
      </c>
      <c r="B14" s="26">
        <v>0.1650485436893204</v>
      </c>
      <c r="C14" s="26"/>
      <c r="D14" s="26">
        <v>8.0906148867313909E-3</v>
      </c>
      <c r="E14" s="26">
        <v>0.17799352750809061</v>
      </c>
    </row>
    <row r="15" spans="1:5" ht="15.6" x14ac:dyDescent="0.3">
      <c r="A15" s="36" t="s">
        <v>90</v>
      </c>
      <c r="B15" s="26">
        <v>1.1326860841423949E-2</v>
      </c>
      <c r="C15" s="26"/>
      <c r="D15" s="27">
        <v>3.2362459546925568E-3</v>
      </c>
      <c r="E15" s="26">
        <v>1.4563106796116505E-2</v>
      </c>
    </row>
    <row r="16" spans="1:5" ht="15.6" x14ac:dyDescent="0.3">
      <c r="A16" s="36" t="s">
        <v>28</v>
      </c>
      <c r="B16" s="27">
        <v>3.2362459546925568E-3</v>
      </c>
      <c r="C16" s="26"/>
      <c r="D16" s="27">
        <v>3.2362459546925568E-3</v>
      </c>
      <c r="E16" s="26">
        <v>6.4724919093851136E-3</v>
      </c>
    </row>
    <row r="17" spans="1:5" ht="15.6" x14ac:dyDescent="0.3">
      <c r="A17" s="22" t="s">
        <v>170</v>
      </c>
      <c r="B17" s="26">
        <v>4.5307443365695796E-2</v>
      </c>
      <c r="C17" s="27">
        <v>1.6181229773462784E-3</v>
      </c>
      <c r="D17" s="26">
        <v>6.4724919093851136E-3</v>
      </c>
      <c r="E17" s="26">
        <v>5.3398058252427182E-2</v>
      </c>
    </row>
    <row r="18" spans="1:5" ht="15.6" x14ac:dyDescent="0.3">
      <c r="A18" s="22" t="s">
        <v>182</v>
      </c>
      <c r="B18" s="26">
        <v>3.5598705501618123E-2</v>
      </c>
      <c r="C18" s="26"/>
      <c r="D18" s="27">
        <v>1.6181229773462784E-3</v>
      </c>
      <c r="E18" s="26">
        <v>3.7216828478964403E-2</v>
      </c>
    </row>
    <row r="19" spans="1:5" ht="15.6" x14ac:dyDescent="0.3">
      <c r="A19" s="22" t="s">
        <v>195</v>
      </c>
      <c r="B19" s="26">
        <v>2.4271844660194174E-2</v>
      </c>
      <c r="C19" s="26"/>
      <c r="D19" s="26"/>
      <c r="E19" s="26">
        <v>2.4271844660194174E-2</v>
      </c>
    </row>
    <row r="20" spans="1:5" ht="15.6" x14ac:dyDescent="0.3">
      <c r="A20" s="22" t="s">
        <v>208</v>
      </c>
      <c r="B20" s="26">
        <v>8.0906148867313909E-3</v>
      </c>
      <c r="C20" s="26"/>
      <c r="D20" s="26"/>
      <c r="E20" s="26">
        <v>8.0906148867313909E-3</v>
      </c>
    </row>
    <row r="21" spans="1:5" ht="15.6" x14ac:dyDescent="0.3">
      <c r="A21" s="22" t="s">
        <v>207</v>
      </c>
      <c r="B21" s="26">
        <v>6.4724919093851136E-3</v>
      </c>
      <c r="C21" s="27">
        <v>1.6181229773462784E-3</v>
      </c>
      <c r="D21" s="26"/>
      <c r="E21" s="26">
        <v>8.0906148867313909E-3</v>
      </c>
    </row>
    <row r="22" spans="1:5" ht="15.6" x14ac:dyDescent="0.3">
      <c r="A22" s="22" t="s">
        <v>100</v>
      </c>
      <c r="B22" s="26">
        <v>8.0906148867313909E-3</v>
      </c>
      <c r="C22" s="26"/>
      <c r="D22" s="26"/>
      <c r="E22" s="26">
        <v>8.0906148867313909E-3</v>
      </c>
    </row>
    <row r="23" spans="1:5" ht="15.6" x14ac:dyDescent="0.3">
      <c r="A23" s="22" t="s">
        <v>194</v>
      </c>
      <c r="B23" s="27">
        <v>4.8543689320388345E-3</v>
      </c>
      <c r="C23" s="26"/>
      <c r="D23" s="26"/>
      <c r="E23" s="27">
        <v>4.8543689320388345E-3</v>
      </c>
    </row>
    <row r="24" spans="1:5" ht="15.6" x14ac:dyDescent="0.3">
      <c r="A24" s="22" t="s">
        <v>33</v>
      </c>
      <c r="B24" s="26">
        <v>8.0906148867313909E-3</v>
      </c>
      <c r="C24" s="26"/>
      <c r="D24" s="26">
        <v>8.0906148867313909E-3</v>
      </c>
      <c r="E24" s="26">
        <v>1.6181229773462782E-2</v>
      </c>
    </row>
    <row r="25" spans="1:5" ht="15.6" x14ac:dyDescent="0.3">
      <c r="A25" s="22" t="s">
        <v>157</v>
      </c>
      <c r="B25" s="26">
        <v>2.9126213592233011E-2</v>
      </c>
      <c r="C25" s="26"/>
      <c r="D25" s="27">
        <v>4.8543689320388345E-3</v>
      </c>
      <c r="E25" s="26">
        <v>3.3980582524271843E-2</v>
      </c>
    </row>
    <row r="26" spans="1:5" ht="15.6" x14ac:dyDescent="0.3">
      <c r="A26" s="40" t="s">
        <v>3</v>
      </c>
      <c r="B26" s="9">
        <v>0.57928802588996764</v>
      </c>
      <c r="C26" s="9">
        <v>5.0161812297734629E-2</v>
      </c>
      <c r="D26" s="9">
        <v>0.37055016181229772</v>
      </c>
      <c r="E26" s="9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/>
  </sheetViews>
  <sheetFormatPr defaultRowHeight="14.4" x14ac:dyDescent="0.3"/>
  <cols>
    <col min="1" max="1" width="47.77734375" style="12" bestFit="1" customWidth="1"/>
    <col min="2" max="2" width="10.88671875" style="12" customWidth="1"/>
    <col min="3" max="3" width="13.77734375" style="12" customWidth="1"/>
    <col min="4" max="4" width="13.21875" style="12" customWidth="1"/>
    <col min="5" max="5" width="14.33203125" style="12" customWidth="1"/>
  </cols>
  <sheetData>
    <row r="1" spans="1:5" ht="15.6" x14ac:dyDescent="0.3">
      <c r="A1" s="4" t="s">
        <v>351</v>
      </c>
      <c r="B1" s="3" t="s">
        <v>0</v>
      </c>
      <c r="C1" s="3" t="s">
        <v>2</v>
      </c>
      <c r="D1" s="3" t="s">
        <v>1</v>
      </c>
      <c r="E1" s="3" t="s">
        <v>3</v>
      </c>
    </row>
    <row r="2" spans="1:5" ht="15.6" x14ac:dyDescent="0.3">
      <c r="A2" s="13" t="s">
        <v>14</v>
      </c>
      <c r="B2" s="9">
        <v>9.4370860927152314E-2</v>
      </c>
      <c r="C2" s="9">
        <v>1.6556291390728478E-2</v>
      </c>
      <c r="D2" s="10">
        <v>1.6556291390728477E-3</v>
      </c>
      <c r="E2" s="9">
        <v>0.11258278145695365</v>
      </c>
    </row>
    <row r="3" spans="1:5" ht="15.6" x14ac:dyDescent="0.3">
      <c r="A3" s="13" t="s">
        <v>15</v>
      </c>
      <c r="B3" s="9">
        <v>5.6291390728476824E-2</v>
      </c>
      <c r="C3" s="10">
        <v>1.6556291390728477E-3</v>
      </c>
      <c r="D3" s="14"/>
      <c r="E3" s="9">
        <v>5.7947019867549666E-2</v>
      </c>
    </row>
    <row r="4" spans="1:5" ht="15.6" x14ac:dyDescent="0.3">
      <c r="A4" s="22" t="s">
        <v>24</v>
      </c>
      <c r="B4" s="26">
        <v>2.6490066225165563E-2</v>
      </c>
      <c r="C4" s="27">
        <v>1.6556291390728477E-3</v>
      </c>
      <c r="D4" s="34"/>
      <c r="E4" s="26">
        <v>2.8145695364238412E-2</v>
      </c>
    </row>
    <row r="5" spans="1:5" ht="15.6" x14ac:dyDescent="0.3">
      <c r="A5" s="22" t="s">
        <v>35</v>
      </c>
      <c r="B5" s="26">
        <v>9.9337748344370865E-3</v>
      </c>
      <c r="C5" s="34"/>
      <c r="D5" s="34"/>
      <c r="E5" s="26">
        <v>9.9337748344370865E-3</v>
      </c>
    </row>
    <row r="6" spans="1:5" ht="15.6" x14ac:dyDescent="0.3">
      <c r="A6" s="22" t="s">
        <v>46</v>
      </c>
      <c r="B6" s="26">
        <v>6.6225165562913907E-3</v>
      </c>
      <c r="C6" s="34"/>
      <c r="D6" s="34"/>
      <c r="E6" s="26">
        <v>6.6225165562913907E-3</v>
      </c>
    </row>
    <row r="7" spans="1:5" ht="15.6" x14ac:dyDescent="0.3">
      <c r="A7" s="22" t="s">
        <v>41</v>
      </c>
      <c r="B7" s="26">
        <v>1.3245033112582781E-2</v>
      </c>
      <c r="C7" s="34"/>
      <c r="D7" s="34"/>
      <c r="E7" s="26">
        <v>1.3245033112582781E-2</v>
      </c>
    </row>
    <row r="8" spans="1:5" ht="15.6" x14ac:dyDescent="0.3">
      <c r="A8" s="13" t="s">
        <v>17</v>
      </c>
      <c r="B8" s="9">
        <v>0.71192052980132448</v>
      </c>
      <c r="C8" s="9">
        <v>5.9602649006622516E-2</v>
      </c>
      <c r="D8" s="9">
        <v>5.7947019867549666E-2</v>
      </c>
      <c r="E8" s="9">
        <v>0.82947019867549665</v>
      </c>
    </row>
    <row r="9" spans="1:5" ht="15.6" x14ac:dyDescent="0.3">
      <c r="A9" s="22" t="s">
        <v>81</v>
      </c>
      <c r="B9" s="26">
        <v>0.29139072847682118</v>
      </c>
      <c r="C9" s="26">
        <v>1.4900662251655629E-2</v>
      </c>
      <c r="D9" s="27">
        <v>1.6556291390728477E-3</v>
      </c>
      <c r="E9" s="26">
        <v>0.30794701986754969</v>
      </c>
    </row>
    <row r="10" spans="1:5" ht="15.6" x14ac:dyDescent="0.3">
      <c r="A10" s="36" t="s">
        <v>92</v>
      </c>
      <c r="B10" s="26">
        <v>9.9337748344370855E-2</v>
      </c>
      <c r="C10" s="27">
        <v>3.3112582781456954E-3</v>
      </c>
      <c r="D10" s="34"/>
      <c r="E10" s="26">
        <v>0.10264900662251655</v>
      </c>
    </row>
    <row r="11" spans="1:5" ht="15.6" x14ac:dyDescent="0.3">
      <c r="A11" s="36" t="s">
        <v>105</v>
      </c>
      <c r="B11" s="26">
        <v>7.7814569536423836E-2</v>
      </c>
      <c r="C11" s="27">
        <v>1.6556291390728477E-3</v>
      </c>
      <c r="D11" s="27">
        <v>1.6556291390728477E-3</v>
      </c>
      <c r="E11" s="26">
        <v>8.1125827814569534E-2</v>
      </c>
    </row>
    <row r="12" spans="1:5" ht="15.6" x14ac:dyDescent="0.3">
      <c r="A12" s="36" t="s">
        <v>117</v>
      </c>
      <c r="B12" s="26">
        <v>6.7880794701986755E-2</v>
      </c>
      <c r="C12" s="26">
        <v>8.2781456953642391E-3</v>
      </c>
      <c r="D12" s="34"/>
      <c r="E12" s="26">
        <v>7.6158940397350994E-2</v>
      </c>
    </row>
    <row r="13" spans="1:5" ht="15.6" x14ac:dyDescent="0.3">
      <c r="A13" s="36" t="s">
        <v>129</v>
      </c>
      <c r="B13" s="26">
        <v>3.6423841059602648E-2</v>
      </c>
      <c r="C13" s="27">
        <v>1.6556291390728477E-3</v>
      </c>
      <c r="D13" s="34"/>
      <c r="E13" s="26">
        <v>3.8079470198675497E-2</v>
      </c>
    </row>
    <row r="14" spans="1:5" ht="15.6" x14ac:dyDescent="0.3">
      <c r="A14" s="36" t="s">
        <v>142</v>
      </c>
      <c r="B14" s="26">
        <v>9.9337748344370865E-3</v>
      </c>
      <c r="C14" s="34"/>
      <c r="D14" s="34"/>
      <c r="E14" s="26">
        <v>9.9337748344370865E-3</v>
      </c>
    </row>
    <row r="15" spans="1:5" ht="15.6" x14ac:dyDescent="0.3">
      <c r="A15" s="22" t="s">
        <v>151</v>
      </c>
      <c r="B15" s="26">
        <v>7.1192052980132453E-2</v>
      </c>
      <c r="C15" s="26">
        <v>8.2781456953642391E-3</v>
      </c>
      <c r="D15" s="34"/>
      <c r="E15" s="26">
        <v>7.9470198675496692E-2</v>
      </c>
    </row>
    <row r="16" spans="1:5" ht="15.6" x14ac:dyDescent="0.3">
      <c r="A16" s="22" t="s">
        <v>160</v>
      </c>
      <c r="B16" s="26">
        <v>4.9668874172185427E-2</v>
      </c>
      <c r="C16" s="27">
        <v>1.6556291390728477E-3</v>
      </c>
      <c r="D16" s="34"/>
      <c r="E16" s="26">
        <v>5.1324503311258277E-2</v>
      </c>
    </row>
    <row r="17" spans="1:5" ht="15.6" x14ac:dyDescent="0.3">
      <c r="A17" s="22" t="s">
        <v>171</v>
      </c>
      <c r="B17" s="26">
        <v>2.8145695364238412E-2</v>
      </c>
      <c r="C17" s="27">
        <v>1.6556291390728477E-3</v>
      </c>
      <c r="D17" s="26">
        <v>8.2781456953642391E-3</v>
      </c>
      <c r="E17" s="26">
        <v>3.8079470198675497E-2</v>
      </c>
    </row>
    <row r="18" spans="1:5" ht="15.6" x14ac:dyDescent="0.3">
      <c r="A18" s="22" t="s">
        <v>183</v>
      </c>
      <c r="B18" s="26">
        <v>2.1523178807947019E-2</v>
      </c>
      <c r="C18" s="27">
        <v>1.6556291390728477E-3</v>
      </c>
      <c r="D18" s="34"/>
      <c r="E18" s="26">
        <v>2.3178807947019868E-2</v>
      </c>
    </row>
    <row r="19" spans="1:5" ht="15.6" x14ac:dyDescent="0.3">
      <c r="A19" s="22" t="s">
        <v>196</v>
      </c>
      <c r="B19" s="26">
        <v>6.6225165562913907E-3</v>
      </c>
      <c r="C19" s="26">
        <v>1.4900662251655629E-2</v>
      </c>
      <c r="D19" s="34"/>
      <c r="E19" s="26">
        <v>2.1523178807947019E-2</v>
      </c>
    </row>
    <row r="20" spans="1:5" ht="15.6" x14ac:dyDescent="0.3">
      <c r="A20" s="22" t="s">
        <v>209</v>
      </c>
      <c r="B20" s="27">
        <v>1.6556291390728477E-3</v>
      </c>
      <c r="C20" s="27">
        <v>1.6556291390728477E-3</v>
      </c>
      <c r="D20" s="26">
        <v>1.8211920529801324E-2</v>
      </c>
      <c r="E20" s="26">
        <v>2.1523178807947019E-2</v>
      </c>
    </row>
    <row r="21" spans="1:5" ht="15.6" x14ac:dyDescent="0.3">
      <c r="A21" s="22" t="s">
        <v>220</v>
      </c>
      <c r="B21" s="26">
        <v>1.4900662251655629E-2</v>
      </c>
      <c r="C21" s="27">
        <v>3.3112582781456954E-3</v>
      </c>
      <c r="D21" s="34"/>
      <c r="E21" s="26">
        <v>1.8211920529801324E-2</v>
      </c>
    </row>
    <row r="22" spans="1:5" ht="15.6" x14ac:dyDescent="0.3">
      <c r="A22" s="22" t="s">
        <v>230</v>
      </c>
      <c r="B22" s="26">
        <v>8.2781456953642391E-3</v>
      </c>
      <c r="C22" s="34"/>
      <c r="D22" s="26">
        <v>9.9337748344370865E-3</v>
      </c>
      <c r="E22" s="26">
        <v>1.8211920529801324E-2</v>
      </c>
    </row>
    <row r="23" spans="1:5" ht="15.6" x14ac:dyDescent="0.3">
      <c r="A23" s="22" t="s">
        <v>237</v>
      </c>
      <c r="B23" s="26">
        <v>1.6556291390728478E-2</v>
      </c>
      <c r="C23" s="34"/>
      <c r="D23" s="34"/>
      <c r="E23" s="26">
        <v>1.6556291390728478E-2</v>
      </c>
    </row>
    <row r="24" spans="1:5" ht="15.6" x14ac:dyDescent="0.3">
      <c r="A24" s="22" t="s">
        <v>243</v>
      </c>
      <c r="B24" s="26">
        <v>1.6556291390728478E-2</v>
      </c>
      <c r="C24" s="34"/>
      <c r="D24" s="34"/>
      <c r="E24" s="26">
        <v>1.6556291390728478E-2</v>
      </c>
    </row>
    <row r="25" spans="1:5" ht="15.6" x14ac:dyDescent="0.3">
      <c r="A25" s="22" t="s">
        <v>248</v>
      </c>
      <c r="B25" s="26">
        <v>1.3245033112582781E-2</v>
      </c>
      <c r="C25" s="27">
        <v>1.6556291390728477E-3</v>
      </c>
      <c r="D25" s="34"/>
      <c r="E25" s="26">
        <v>1.4900662251655629E-2</v>
      </c>
    </row>
    <row r="26" spans="1:5" ht="15.6" x14ac:dyDescent="0.3">
      <c r="A26" s="22" t="s">
        <v>254</v>
      </c>
      <c r="B26" s="26">
        <v>1.3245033112582781E-2</v>
      </c>
      <c r="C26" s="34"/>
      <c r="D26" s="27">
        <v>1.6556291390728477E-3</v>
      </c>
      <c r="E26" s="26">
        <v>1.4900662251655629E-2</v>
      </c>
    </row>
    <row r="27" spans="1:5" ht="15.6" x14ac:dyDescent="0.3">
      <c r="A27" s="22" t="s">
        <v>258</v>
      </c>
      <c r="B27" s="26">
        <v>1.1589403973509934E-2</v>
      </c>
      <c r="C27" s="27">
        <v>1.6556291390728477E-3</v>
      </c>
      <c r="D27" s="34"/>
      <c r="E27" s="26">
        <v>1.3245033112582781E-2</v>
      </c>
    </row>
    <row r="28" spans="1:5" ht="15.6" x14ac:dyDescent="0.3">
      <c r="A28" s="22" t="s">
        <v>261</v>
      </c>
      <c r="B28" s="26">
        <v>1.1589403973509934E-2</v>
      </c>
      <c r="C28" s="34"/>
      <c r="D28" s="39">
        <v>1.6556291390728477E-3</v>
      </c>
      <c r="E28" s="26">
        <v>1.3245033112582781E-2</v>
      </c>
    </row>
    <row r="29" spans="1:5" ht="15.6" x14ac:dyDescent="0.3">
      <c r="A29" s="22" t="s">
        <v>264</v>
      </c>
      <c r="B29" s="26">
        <v>9.9337748344370865E-3</v>
      </c>
      <c r="C29" s="34"/>
      <c r="D29" s="34"/>
      <c r="E29" s="26">
        <v>9.9337748344370865E-3</v>
      </c>
    </row>
    <row r="30" spans="1:5" ht="15.6" x14ac:dyDescent="0.3">
      <c r="A30" s="22" t="s">
        <v>267</v>
      </c>
      <c r="B30" s="26">
        <v>6.6225165562913907E-3</v>
      </c>
      <c r="C30" s="34"/>
      <c r="D30" s="27">
        <v>3.3112582781456954E-3</v>
      </c>
      <c r="E30" s="26">
        <v>9.9337748344370865E-3</v>
      </c>
    </row>
    <row r="31" spans="1:5" ht="15.6" x14ac:dyDescent="0.3">
      <c r="A31" s="22" t="s">
        <v>269</v>
      </c>
      <c r="B31" s="26">
        <v>6.6225165562913907E-3</v>
      </c>
      <c r="C31" s="27">
        <v>1.6556291390728477E-3</v>
      </c>
      <c r="D31" s="34"/>
      <c r="E31" s="26">
        <v>8.2781456953642391E-3</v>
      </c>
    </row>
    <row r="32" spans="1:5" ht="15.6" x14ac:dyDescent="0.3">
      <c r="A32" s="22" t="s">
        <v>272</v>
      </c>
      <c r="B32" s="26">
        <v>6.6225165562913907E-3</v>
      </c>
      <c r="C32" s="34"/>
      <c r="D32" s="34"/>
      <c r="E32" s="26">
        <v>6.6225165562913907E-3</v>
      </c>
    </row>
    <row r="33" spans="1:5" ht="15.6" x14ac:dyDescent="0.3">
      <c r="A33" s="22" t="s">
        <v>274</v>
      </c>
      <c r="B33" s="26">
        <v>6.6225165562913907E-3</v>
      </c>
      <c r="C33" s="34"/>
      <c r="D33" s="34"/>
      <c r="E33" s="26">
        <v>6.6225165562913907E-3</v>
      </c>
    </row>
    <row r="34" spans="1:5" ht="15.6" x14ac:dyDescent="0.3">
      <c r="A34" s="22" t="s">
        <v>277</v>
      </c>
      <c r="B34" s="26">
        <v>6.6225165562913907E-3</v>
      </c>
      <c r="C34" s="34"/>
      <c r="D34" s="34"/>
      <c r="E34" s="26">
        <v>6.6225165562913907E-3</v>
      </c>
    </row>
    <row r="35" spans="1:5" ht="15.6" x14ac:dyDescent="0.3">
      <c r="A35" s="22" t="s">
        <v>69</v>
      </c>
      <c r="B35" s="27">
        <v>3.3112582781456954E-3</v>
      </c>
      <c r="C35" s="34"/>
      <c r="D35" s="34"/>
      <c r="E35" s="27">
        <v>3.3112582781456954E-3</v>
      </c>
    </row>
    <row r="36" spans="1:5" ht="15.6" x14ac:dyDescent="0.3">
      <c r="A36" s="22" t="s">
        <v>33</v>
      </c>
      <c r="B36" s="26">
        <v>6.6225165562913907E-3</v>
      </c>
      <c r="C36" s="27">
        <v>1.6556291390728477E-3</v>
      </c>
      <c r="D36" s="34"/>
      <c r="E36" s="26">
        <v>8.2781456953642391E-3</v>
      </c>
    </row>
    <row r="37" spans="1:5" ht="15.6" x14ac:dyDescent="0.3">
      <c r="A37" s="22" t="s">
        <v>157</v>
      </c>
      <c r="B37" s="26">
        <v>8.2781456953642391E-2</v>
      </c>
      <c r="C37" s="27">
        <v>4.9668874172185433E-3</v>
      </c>
      <c r="D37" s="26">
        <v>1.3245033112582781E-2</v>
      </c>
      <c r="E37" s="26">
        <v>0.10099337748344371</v>
      </c>
    </row>
    <row r="38" spans="1:5" ht="15.6" x14ac:dyDescent="0.3">
      <c r="A38" s="40" t="s">
        <v>3</v>
      </c>
      <c r="B38" s="9">
        <v>0.86258278145695366</v>
      </c>
      <c r="C38" s="9">
        <v>7.7814569536423836E-2</v>
      </c>
      <c r="D38" s="9">
        <v>5.9602649006622516E-2</v>
      </c>
      <c r="E38" s="9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4.4" x14ac:dyDescent="0.3"/>
  <cols>
    <col min="1" max="1" width="47.109375" style="12" bestFit="1" customWidth="1"/>
    <col min="2" max="2" width="11.109375" style="12" customWidth="1"/>
    <col min="3" max="3" width="13" style="12" customWidth="1"/>
    <col min="4" max="4" width="12.33203125" style="12" customWidth="1"/>
    <col min="5" max="5" width="13.6640625" style="12" customWidth="1"/>
  </cols>
  <sheetData>
    <row r="1" spans="1:5" ht="15.6" x14ac:dyDescent="0.3">
      <c r="A1" s="4" t="s">
        <v>13</v>
      </c>
      <c r="B1" s="3" t="s">
        <v>0</v>
      </c>
      <c r="C1" s="3" t="s">
        <v>2</v>
      </c>
      <c r="D1" s="3" t="s">
        <v>1</v>
      </c>
      <c r="E1" s="3" t="s">
        <v>3</v>
      </c>
    </row>
    <row r="2" spans="1:5" ht="15.6" x14ac:dyDescent="0.3">
      <c r="A2" s="13" t="s">
        <v>14</v>
      </c>
      <c r="B2" s="9">
        <v>0.04</v>
      </c>
      <c r="C2" s="9">
        <v>1.3333333333333334E-2</v>
      </c>
      <c r="D2" s="10">
        <v>4.4444444444444444E-3</v>
      </c>
      <c r="E2" s="9">
        <v>5.7777777777777775E-2</v>
      </c>
    </row>
    <row r="3" spans="1:5" ht="15.6" x14ac:dyDescent="0.3">
      <c r="A3" s="13" t="s">
        <v>15</v>
      </c>
      <c r="B3" s="10"/>
      <c r="C3" s="14"/>
      <c r="D3" s="10"/>
      <c r="E3" s="10"/>
    </row>
    <row r="4" spans="1:5" ht="15.6" x14ac:dyDescent="0.3">
      <c r="A4" s="13" t="s">
        <v>17</v>
      </c>
      <c r="B4" s="9">
        <v>0.68888888888888888</v>
      </c>
      <c r="C4" s="9">
        <v>0.10666666666666667</v>
      </c>
      <c r="D4" s="9">
        <v>0.14666666666666667</v>
      </c>
      <c r="E4" s="9">
        <v>0.94222222222222218</v>
      </c>
    </row>
    <row r="5" spans="1:5" ht="15.6" x14ac:dyDescent="0.3">
      <c r="A5" s="22" t="s">
        <v>36</v>
      </c>
      <c r="B5" s="21">
        <v>8.8888888888888889E-3</v>
      </c>
      <c r="C5" s="31"/>
      <c r="D5" s="21">
        <v>8.8888888888888889E-3</v>
      </c>
      <c r="E5" s="21">
        <v>1.7777777777777778E-2</v>
      </c>
    </row>
    <row r="6" spans="1:5" ht="15.6" x14ac:dyDescent="0.3">
      <c r="A6" s="22" t="s">
        <v>47</v>
      </c>
      <c r="B6" s="21">
        <v>6.222222222222222E-2</v>
      </c>
      <c r="C6" s="21">
        <v>1.7777777777777778E-2</v>
      </c>
      <c r="D6" s="25">
        <v>4.4444444444444444E-3</v>
      </c>
      <c r="E6" s="21">
        <v>8.4444444444444447E-2</v>
      </c>
    </row>
    <row r="7" spans="1:5" ht="15.6" x14ac:dyDescent="0.3">
      <c r="A7" s="22" t="s">
        <v>58</v>
      </c>
      <c r="B7" s="21">
        <v>4.4444444444444446E-2</v>
      </c>
      <c r="C7" s="25">
        <v>4.4444444444444444E-3</v>
      </c>
      <c r="D7" s="23"/>
      <c r="E7" s="21">
        <v>4.8888888888888891E-2</v>
      </c>
    </row>
    <row r="8" spans="1:5" ht="15.6" x14ac:dyDescent="0.3">
      <c r="A8" s="22" t="s">
        <v>70</v>
      </c>
      <c r="B8" s="21">
        <v>5.3333333333333337E-2</v>
      </c>
      <c r="C8" s="31"/>
      <c r="D8" s="23"/>
      <c r="E8" s="21">
        <v>5.3333333333333337E-2</v>
      </c>
    </row>
    <row r="9" spans="1:5" ht="15.6" x14ac:dyDescent="0.3">
      <c r="A9" s="22" t="s">
        <v>82</v>
      </c>
      <c r="B9" s="21">
        <v>3.111111111111111E-2</v>
      </c>
      <c r="C9" s="31"/>
      <c r="D9" s="23"/>
      <c r="E9" s="21">
        <v>3.111111111111111E-2</v>
      </c>
    </row>
    <row r="10" spans="1:5" ht="15.6" x14ac:dyDescent="0.3">
      <c r="A10" s="22" t="s">
        <v>93</v>
      </c>
      <c r="B10" s="21">
        <v>8.8888888888888892E-2</v>
      </c>
      <c r="C10" s="21">
        <v>2.2222222222222223E-2</v>
      </c>
      <c r="D10" s="21">
        <v>5.7777777777777775E-2</v>
      </c>
      <c r="E10" s="21">
        <v>0.16888888888888889</v>
      </c>
    </row>
    <row r="11" spans="1:5" ht="15.6" x14ac:dyDescent="0.3">
      <c r="A11" s="22" t="s">
        <v>106</v>
      </c>
      <c r="B11" s="21">
        <v>1.7777777777777778E-2</v>
      </c>
      <c r="C11" s="25">
        <v>4.4444444444444444E-3</v>
      </c>
      <c r="D11" s="21">
        <v>1.3333333333333334E-2</v>
      </c>
      <c r="E11" s="21">
        <v>3.5555555555555556E-2</v>
      </c>
    </row>
    <row r="12" spans="1:5" ht="15.6" x14ac:dyDescent="0.3">
      <c r="A12" s="22" t="s">
        <v>118</v>
      </c>
      <c r="B12" s="21">
        <v>6.222222222222222E-2</v>
      </c>
      <c r="C12" s="31"/>
      <c r="D12" s="23"/>
      <c r="E12" s="21">
        <v>6.222222222222222E-2</v>
      </c>
    </row>
    <row r="13" spans="1:5" ht="15.6" x14ac:dyDescent="0.3">
      <c r="A13" s="22" t="s">
        <v>130</v>
      </c>
      <c r="B13" s="21">
        <v>4.4444444444444446E-2</v>
      </c>
      <c r="C13" s="25">
        <v>4.4444444444444444E-3</v>
      </c>
      <c r="D13" s="23"/>
      <c r="E13" s="21">
        <v>4.8888888888888891E-2</v>
      </c>
    </row>
    <row r="14" spans="1:5" ht="15.6" x14ac:dyDescent="0.3">
      <c r="A14" s="22" t="s">
        <v>27</v>
      </c>
      <c r="B14" s="21">
        <v>4.8888888888888891E-2</v>
      </c>
      <c r="C14" s="21">
        <v>1.7777777777777778E-2</v>
      </c>
      <c r="D14" s="21">
        <v>2.2222222222222223E-2</v>
      </c>
      <c r="E14" s="21">
        <v>8.8888888888888892E-2</v>
      </c>
    </row>
    <row r="15" spans="1:5" ht="15.6" x14ac:dyDescent="0.3">
      <c r="A15" s="36" t="s">
        <v>152</v>
      </c>
      <c r="B15" s="21">
        <v>1.7777777777777778E-2</v>
      </c>
      <c r="C15" s="21">
        <v>1.3333333333333334E-2</v>
      </c>
      <c r="D15" s="25">
        <v>4.4444444444444444E-3</v>
      </c>
      <c r="E15" s="21">
        <v>3.5555555555555556E-2</v>
      </c>
    </row>
    <row r="16" spans="1:5" ht="15.6" x14ac:dyDescent="0.3">
      <c r="A16" s="36" t="s">
        <v>161</v>
      </c>
      <c r="B16" s="21">
        <v>1.3333333333333334E-2</v>
      </c>
      <c r="C16" s="31"/>
      <c r="D16" s="21">
        <v>1.7777777777777778E-2</v>
      </c>
      <c r="E16" s="21">
        <v>3.111111111111111E-2</v>
      </c>
    </row>
    <row r="17" spans="1:5" ht="15.6" x14ac:dyDescent="0.3">
      <c r="A17" s="36" t="s">
        <v>172</v>
      </c>
      <c r="B17" s="21">
        <v>1.7777777777777778E-2</v>
      </c>
      <c r="C17" s="25">
        <v>4.4444444444444444E-3</v>
      </c>
      <c r="D17" s="23"/>
      <c r="E17" s="21">
        <v>2.2222222222222223E-2</v>
      </c>
    </row>
    <row r="18" spans="1:5" ht="15.6" x14ac:dyDescent="0.3">
      <c r="A18" s="22" t="s">
        <v>184</v>
      </c>
      <c r="B18" s="21">
        <v>1.3333333333333334E-2</v>
      </c>
      <c r="C18" s="25">
        <v>4.4444444444444444E-3</v>
      </c>
      <c r="D18" s="21">
        <v>2.2222222222222223E-2</v>
      </c>
      <c r="E18" s="21">
        <v>0.04</v>
      </c>
    </row>
    <row r="19" spans="1:5" ht="15.6" x14ac:dyDescent="0.3">
      <c r="A19" s="22" t="s">
        <v>197</v>
      </c>
      <c r="B19" s="21">
        <v>0.14222222222222222</v>
      </c>
      <c r="C19" s="21">
        <v>8.8888888888888889E-3</v>
      </c>
      <c r="D19" s="23"/>
      <c r="E19" s="21">
        <v>0.15111111111111111</v>
      </c>
    </row>
    <row r="20" spans="1:5" ht="15.6" x14ac:dyDescent="0.3">
      <c r="A20" s="22" t="s">
        <v>33</v>
      </c>
      <c r="B20" s="25">
        <v>4.4444444444444444E-3</v>
      </c>
      <c r="C20" s="25">
        <v>4.4444444444444444E-3</v>
      </c>
      <c r="D20" s="23"/>
      <c r="E20" s="21">
        <v>8.8888888888888889E-3</v>
      </c>
    </row>
    <row r="21" spans="1:5" ht="15.6" x14ac:dyDescent="0.3">
      <c r="A21" s="22" t="s">
        <v>157</v>
      </c>
      <c r="B21" s="21">
        <v>6.6666666666666666E-2</v>
      </c>
      <c r="C21" s="21">
        <v>1.7777777777777778E-2</v>
      </c>
      <c r="D21" s="21">
        <v>1.7777777777777778E-2</v>
      </c>
      <c r="E21" s="21">
        <v>0.10222222222222223</v>
      </c>
    </row>
    <row r="22" spans="1:5" ht="15.6" x14ac:dyDescent="0.3">
      <c r="A22" s="40" t="s">
        <v>3</v>
      </c>
      <c r="B22" s="9">
        <v>0.72888888888888892</v>
      </c>
      <c r="C22" s="9">
        <v>0.12</v>
      </c>
      <c r="D22" s="9">
        <v>0.15111111111111111</v>
      </c>
      <c r="E22" s="9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zoomScaleNormal="100" zoomScaleSheetLayoutView="80" workbookViewId="0">
      <selection activeCell="F4" sqref="F4"/>
    </sheetView>
  </sheetViews>
  <sheetFormatPr defaultColWidth="8.88671875" defaultRowHeight="13.2" x14ac:dyDescent="0.25"/>
  <cols>
    <col min="1" max="1" width="8.88671875" style="49"/>
    <col min="2" max="2" width="31.6640625" style="49" customWidth="1"/>
    <col min="3" max="3" width="20.44140625" style="49" customWidth="1"/>
    <col min="4" max="4" width="27.5546875" style="49" customWidth="1"/>
    <col min="5" max="5" width="12.33203125" style="49" customWidth="1"/>
    <col min="6" max="6" width="15.6640625" style="49" customWidth="1"/>
    <col min="7" max="7" width="21.33203125" style="49" customWidth="1"/>
    <col min="8" max="8" width="38.109375" style="49" customWidth="1"/>
    <col min="9" max="16384" width="8.88671875" style="49"/>
  </cols>
  <sheetData>
    <row r="2" spans="2:9" ht="48" customHeight="1" x14ac:dyDescent="0.25">
      <c r="B2" s="72" t="s">
        <v>352</v>
      </c>
      <c r="C2" s="73" t="s">
        <v>291</v>
      </c>
      <c r="D2" s="73" t="s">
        <v>294</v>
      </c>
      <c r="E2" s="70" t="s">
        <v>292</v>
      </c>
      <c r="F2" s="70" t="s">
        <v>293</v>
      </c>
    </row>
    <row r="3" spans="2:9" ht="15.6" x14ac:dyDescent="0.3">
      <c r="B3" s="50" t="s">
        <v>295</v>
      </c>
      <c r="C3" s="51">
        <v>0.37</v>
      </c>
      <c r="D3" s="52">
        <v>89</v>
      </c>
      <c r="E3" s="71">
        <v>0</v>
      </c>
      <c r="F3" s="71">
        <v>0</v>
      </c>
      <c r="H3" s="53"/>
      <c r="I3" s="54"/>
    </row>
    <row r="4" spans="2:9" ht="15.6" x14ac:dyDescent="0.3">
      <c r="B4" s="50" t="s">
        <v>296</v>
      </c>
      <c r="C4" s="51">
        <v>0.45</v>
      </c>
      <c r="D4" s="52">
        <v>34</v>
      </c>
      <c r="E4" s="71">
        <v>0</v>
      </c>
      <c r="F4" s="71">
        <v>0</v>
      </c>
      <c r="G4" s="55"/>
      <c r="H4" s="53"/>
      <c r="I4" s="54"/>
    </row>
    <row r="5" spans="2:9" ht="15.6" x14ac:dyDescent="0.3">
      <c r="B5" s="50" t="s">
        <v>297</v>
      </c>
      <c r="C5" s="51">
        <v>0.47</v>
      </c>
      <c r="D5" s="52">
        <v>90</v>
      </c>
      <c r="E5" s="71">
        <v>0</v>
      </c>
      <c r="F5" s="71">
        <v>0</v>
      </c>
      <c r="G5" s="55"/>
      <c r="H5" s="53"/>
      <c r="I5" s="54"/>
    </row>
    <row r="6" spans="2:9" ht="15.6" x14ac:dyDescent="0.3">
      <c r="B6" s="50" t="s">
        <v>298</v>
      </c>
      <c r="C6" s="51">
        <v>0.5</v>
      </c>
      <c r="D6" s="52">
        <v>77</v>
      </c>
      <c r="E6" s="71">
        <v>0</v>
      </c>
      <c r="F6" s="71">
        <v>0</v>
      </c>
      <c r="G6" s="55"/>
      <c r="H6" s="53"/>
      <c r="I6" s="54"/>
    </row>
    <row r="7" spans="2:9" ht="15.6" x14ac:dyDescent="0.3">
      <c r="B7" s="50" t="s">
        <v>299</v>
      </c>
      <c r="C7" s="51">
        <v>0.52</v>
      </c>
      <c r="D7" s="52">
        <v>34</v>
      </c>
      <c r="E7" s="71">
        <v>0</v>
      </c>
      <c r="F7" s="71">
        <v>0</v>
      </c>
      <c r="G7" s="55"/>
      <c r="H7" s="53"/>
      <c r="I7" s="54"/>
    </row>
    <row r="8" spans="2:9" ht="15.6" x14ac:dyDescent="0.3">
      <c r="B8" s="50" t="s">
        <v>13</v>
      </c>
      <c r="C8" s="51">
        <v>0.56000000000000005</v>
      </c>
      <c r="D8" s="52">
        <v>34</v>
      </c>
      <c r="E8" s="71">
        <v>0</v>
      </c>
      <c r="F8" s="71">
        <v>0</v>
      </c>
      <c r="G8" s="55"/>
      <c r="H8" s="53"/>
      <c r="I8" s="54"/>
    </row>
    <row r="9" spans="2:9" ht="15.6" x14ac:dyDescent="0.3">
      <c r="B9" s="50" t="s">
        <v>300</v>
      </c>
      <c r="C9" s="51">
        <v>0.56000000000000005</v>
      </c>
      <c r="D9" s="52">
        <v>31</v>
      </c>
      <c r="E9" s="71">
        <v>0</v>
      </c>
      <c r="F9" s="71">
        <v>0</v>
      </c>
      <c r="G9" s="55"/>
      <c r="H9" s="53"/>
      <c r="I9" s="54"/>
    </row>
    <row r="10" spans="2:9" ht="15.6" x14ac:dyDescent="0.3">
      <c r="B10" s="50" t="s">
        <v>11</v>
      </c>
      <c r="C10" s="51">
        <v>0.57999999999999996</v>
      </c>
      <c r="D10" s="52">
        <v>32</v>
      </c>
      <c r="E10" s="71">
        <v>0</v>
      </c>
      <c r="F10" s="71">
        <v>0</v>
      </c>
      <c r="G10" s="55"/>
      <c r="H10" s="53"/>
      <c r="I10" s="54"/>
    </row>
    <row r="11" spans="2:9" ht="15.6" x14ac:dyDescent="0.3">
      <c r="B11" s="50" t="s">
        <v>6</v>
      </c>
      <c r="C11" s="51">
        <v>0.79</v>
      </c>
      <c r="D11" s="52">
        <v>58</v>
      </c>
      <c r="E11" s="71">
        <v>0</v>
      </c>
      <c r="F11" s="71">
        <v>0</v>
      </c>
      <c r="G11" s="55"/>
      <c r="H11" s="53"/>
      <c r="I11" s="56"/>
    </row>
    <row r="12" spans="2:9" ht="15.6" x14ac:dyDescent="0.3">
      <c r="B12" s="50" t="s">
        <v>301</v>
      </c>
      <c r="C12" s="51">
        <v>0.79</v>
      </c>
      <c r="D12" s="52">
        <v>47</v>
      </c>
      <c r="E12" s="71">
        <v>0</v>
      </c>
      <c r="F12" s="71">
        <v>0</v>
      </c>
      <c r="G12" s="55"/>
      <c r="H12" s="53"/>
      <c r="I12" s="54"/>
    </row>
    <row r="13" spans="2:9" ht="15.6" x14ac:dyDescent="0.3">
      <c r="B13" s="50" t="s">
        <v>302</v>
      </c>
      <c r="C13" s="51">
        <v>0.82</v>
      </c>
      <c r="D13" s="52">
        <v>31</v>
      </c>
      <c r="E13" s="71">
        <v>0</v>
      </c>
      <c r="F13" s="71">
        <v>0</v>
      </c>
      <c r="G13" s="55"/>
      <c r="H13" s="53"/>
      <c r="I13" s="54"/>
    </row>
    <row r="14" spans="2:9" ht="15.6" x14ac:dyDescent="0.3">
      <c r="B14" s="50" t="s">
        <v>303</v>
      </c>
      <c r="C14" s="51">
        <v>0.85</v>
      </c>
      <c r="D14" s="52">
        <v>37</v>
      </c>
      <c r="E14" s="71">
        <v>0</v>
      </c>
      <c r="F14" s="71">
        <v>0</v>
      </c>
      <c r="G14" s="55"/>
      <c r="H14" s="53"/>
      <c r="I14" s="54"/>
    </row>
    <row r="15" spans="2:9" ht="15.6" x14ac:dyDescent="0.3">
      <c r="B15" s="50" t="s">
        <v>304</v>
      </c>
      <c r="C15" s="51">
        <v>0.85</v>
      </c>
      <c r="D15" s="52">
        <v>33</v>
      </c>
      <c r="E15" s="71">
        <v>0</v>
      </c>
      <c r="F15" s="71">
        <v>0</v>
      </c>
      <c r="G15" s="55"/>
      <c r="H15" s="53"/>
      <c r="I15" s="54"/>
    </row>
    <row r="16" spans="2:9" ht="15.6" x14ac:dyDescent="0.3">
      <c r="B16" s="50" t="s">
        <v>305</v>
      </c>
      <c r="C16" s="51">
        <v>0.87</v>
      </c>
      <c r="D16" s="52">
        <v>24</v>
      </c>
      <c r="E16" s="71">
        <v>0</v>
      </c>
      <c r="F16" s="71">
        <v>0</v>
      </c>
      <c r="G16" s="55"/>
      <c r="H16" s="53"/>
      <c r="I16" s="54"/>
    </row>
    <row r="17" spans="2:9" ht="15.6" x14ac:dyDescent="0.3">
      <c r="B17" s="50" t="s">
        <v>306</v>
      </c>
      <c r="C17" s="51">
        <v>0.89</v>
      </c>
      <c r="D17" s="52">
        <v>22</v>
      </c>
      <c r="E17" s="71">
        <v>0</v>
      </c>
      <c r="F17" s="71">
        <v>0</v>
      </c>
      <c r="H17" s="53"/>
      <c r="I17" s="54"/>
    </row>
    <row r="18" spans="2:9" ht="15.6" x14ac:dyDescent="0.3">
      <c r="B18" s="50" t="s">
        <v>7</v>
      </c>
      <c r="C18" s="51">
        <v>0.94</v>
      </c>
      <c r="D18" s="52">
        <v>24</v>
      </c>
      <c r="E18" s="71">
        <v>0</v>
      </c>
      <c r="F18" s="71">
        <v>0</v>
      </c>
      <c r="H18" s="53"/>
      <c r="I18" s="56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workbookViewId="0">
      <selection activeCell="B2" sqref="B2"/>
    </sheetView>
  </sheetViews>
  <sheetFormatPr defaultColWidth="8.88671875" defaultRowHeight="15.6" x14ac:dyDescent="0.3"/>
  <cols>
    <col min="1" max="1" width="8.88671875" style="57"/>
    <col min="2" max="2" width="32.33203125" style="57" customWidth="1"/>
    <col min="3" max="4" width="19.44140625" style="57" customWidth="1"/>
    <col min="5" max="6" width="8.88671875" style="57"/>
    <col min="7" max="7" width="8.88671875" style="57" customWidth="1"/>
    <col min="8" max="16384" width="8.88671875" style="57"/>
  </cols>
  <sheetData>
    <row r="2" spans="2:4" x14ac:dyDescent="0.3">
      <c r="B2" s="47" t="s">
        <v>352</v>
      </c>
      <c r="C2" s="48" t="s">
        <v>307</v>
      </c>
      <c r="D2" s="48" t="s">
        <v>283</v>
      </c>
    </row>
    <row r="3" spans="2:4" x14ac:dyDescent="0.3">
      <c r="B3" s="50" t="s">
        <v>7</v>
      </c>
      <c r="C3" s="58">
        <v>0.26</v>
      </c>
      <c r="D3" s="58">
        <v>0.01</v>
      </c>
    </row>
    <row r="4" spans="2:4" x14ac:dyDescent="0.3">
      <c r="B4" s="50" t="s">
        <v>295</v>
      </c>
      <c r="C4" s="58">
        <v>0.26</v>
      </c>
      <c r="D4" s="58">
        <v>0.11</v>
      </c>
    </row>
    <row r="5" spans="2:4" x14ac:dyDescent="0.3">
      <c r="B5" s="50" t="s">
        <v>11</v>
      </c>
      <c r="C5" s="58">
        <v>0.12</v>
      </c>
      <c r="D5" s="58">
        <v>0.16</v>
      </c>
    </row>
    <row r="6" spans="2:4" x14ac:dyDescent="0.3">
      <c r="B6" s="50" t="s">
        <v>296</v>
      </c>
      <c r="C6" s="58">
        <v>0.1</v>
      </c>
      <c r="D6" s="58">
        <v>0.34</v>
      </c>
    </row>
    <row r="7" spans="2:4" x14ac:dyDescent="0.3">
      <c r="B7" s="59" t="s">
        <v>298</v>
      </c>
      <c r="C7" s="58">
        <v>0.06</v>
      </c>
      <c r="D7" s="58">
        <v>0.11</v>
      </c>
    </row>
    <row r="8" spans="2:4" x14ac:dyDescent="0.3">
      <c r="B8" s="50" t="s">
        <v>299</v>
      </c>
      <c r="C8" s="58">
        <v>0.06</v>
      </c>
      <c r="D8" s="58">
        <v>0.31</v>
      </c>
    </row>
    <row r="9" spans="2:4" x14ac:dyDescent="0.3">
      <c r="B9" s="50" t="s">
        <v>303</v>
      </c>
      <c r="C9" s="58">
        <v>0.05</v>
      </c>
      <c r="D9" s="58">
        <v>0.01</v>
      </c>
    </row>
    <row r="10" spans="2:4" x14ac:dyDescent="0.3">
      <c r="B10" s="50" t="s">
        <v>306</v>
      </c>
      <c r="C10" s="58">
        <v>0.02</v>
      </c>
      <c r="D10" s="58">
        <v>0.01</v>
      </c>
    </row>
    <row r="11" spans="2:4" x14ac:dyDescent="0.3">
      <c r="B11" s="50" t="s">
        <v>6</v>
      </c>
      <c r="C11" s="58">
        <v>0.01</v>
      </c>
      <c r="D11" s="58">
        <v>0.06</v>
      </c>
    </row>
    <row r="12" spans="2:4" x14ac:dyDescent="0.3">
      <c r="B12" s="50" t="s">
        <v>302</v>
      </c>
      <c r="C12" s="58">
        <v>0.01</v>
      </c>
      <c r="D12" s="58">
        <v>7.0000000000000007E-2</v>
      </c>
    </row>
    <row r="13" spans="2:4" x14ac:dyDescent="0.3">
      <c r="B13" s="50" t="s">
        <v>297</v>
      </c>
      <c r="C13" s="58">
        <v>5.0000000000000001E-3</v>
      </c>
      <c r="D13" s="58">
        <v>0.12</v>
      </c>
    </row>
    <row r="14" spans="2:4" x14ac:dyDescent="0.3">
      <c r="B14" s="50" t="s">
        <v>300</v>
      </c>
      <c r="C14" s="58">
        <v>3.0000000000000001E-3</v>
      </c>
      <c r="D14" s="58">
        <v>0.16</v>
      </c>
    </row>
    <row r="15" spans="2:4" x14ac:dyDescent="0.3">
      <c r="B15" s="50" t="s">
        <v>301</v>
      </c>
      <c r="C15" s="58">
        <v>2E-3</v>
      </c>
      <c r="D15" s="58">
        <v>0.08</v>
      </c>
    </row>
    <row r="16" spans="2:4" x14ac:dyDescent="0.3">
      <c r="B16" s="50" t="s">
        <v>305</v>
      </c>
      <c r="C16" s="58">
        <v>2E-3</v>
      </c>
      <c r="D16" s="58">
        <v>0.09</v>
      </c>
    </row>
    <row r="17" spans="2:4" x14ac:dyDescent="0.3">
      <c r="B17" s="50" t="s">
        <v>304</v>
      </c>
      <c r="C17" s="58">
        <v>0</v>
      </c>
      <c r="D17" s="58">
        <v>0.05</v>
      </c>
    </row>
    <row r="18" spans="2:4" x14ac:dyDescent="0.3">
      <c r="B18" s="50" t="s">
        <v>13</v>
      </c>
      <c r="C18" s="58">
        <v>0</v>
      </c>
      <c r="D18" s="58">
        <v>0.06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4.4" x14ac:dyDescent="0.3"/>
  <cols>
    <col min="1" max="1" width="36.88671875" customWidth="1"/>
    <col min="2" max="2" width="26.6640625" customWidth="1"/>
    <col min="3" max="3" width="25" customWidth="1"/>
  </cols>
  <sheetData>
    <row r="1" spans="1:3" ht="36.6" x14ac:dyDescent="0.3">
      <c r="A1" s="74" t="s">
        <v>352</v>
      </c>
      <c r="B1" s="75" t="s">
        <v>308</v>
      </c>
      <c r="C1" s="75" t="s">
        <v>309</v>
      </c>
    </row>
    <row r="2" spans="1:3" x14ac:dyDescent="0.3">
      <c r="A2" s="60" t="s">
        <v>306</v>
      </c>
      <c r="B2" s="61">
        <v>0.59</v>
      </c>
      <c r="C2" s="62">
        <v>13</v>
      </c>
    </row>
    <row r="3" spans="1:3" x14ac:dyDescent="0.3">
      <c r="A3" s="60" t="s">
        <v>11</v>
      </c>
      <c r="B3" s="61">
        <v>0.59</v>
      </c>
      <c r="C3" s="62">
        <v>19</v>
      </c>
    </row>
    <row r="4" spans="1:3" x14ac:dyDescent="0.3">
      <c r="A4" s="60" t="s">
        <v>302</v>
      </c>
      <c r="B4" s="61">
        <v>0.61</v>
      </c>
      <c r="C4" s="62">
        <v>19</v>
      </c>
    </row>
    <row r="5" spans="1:3" x14ac:dyDescent="0.3">
      <c r="A5" s="60" t="s">
        <v>310</v>
      </c>
      <c r="B5" s="61">
        <v>0.65</v>
      </c>
      <c r="C5" s="62">
        <v>20</v>
      </c>
    </row>
    <row r="6" spans="1:3" x14ac:dyDescent="0.3">
      <c r="A6" s="60" t="s">
        <v>311</v>
      </c>
      <c r="B6" s="61">
        <v>0.65</v>
      </c>
      <c r="C6" s="62">
        <v>22</v>
      </c>
    </row>
    <row r="7" spans="1:3" x14ac:dyDescent="0.3">
      <c r="A7" s="60" t="s">
        <v>303</v>
      </c>
      <c r="B7" s="61">
        <v>0.65</v>
      </c>
      <c r="C7" s="62">
        <v>25</v>
      </c>
    </row>
    <row r="8" spans="1:3" x14ac:dyDescent="0.3">
      <c r="A8" s="60" t="s">
        <v>312</v>
      </c>
      <c r="B8" s="61">
        <v>0.67</v>
      </c>
      <c r="C8" s="62">
        <v>16</v>
      </c>
    </row>
    <row r="9" spans="1:3" x14ac:dyDescent="0.3">
      <c r="A9" s="60" t="s">
        <v>313</v>
      </c>
      <c r="B9" s="61">
        <v>0.68</v>
      </c>
      <c r="C9" s="62">
        <v>52</v>
      </c>
    </row>
    <row r="10" spans="1:3" x14ac:dyDescent="0.3">
      <c r="A10" s="60" t="s">
        <v>314</v>
      </c>
      <c r="B10" s="61">
        <v>0.71</v>
      </c>
      <c r="C10" s="62">
        <v>24</v>
      </c>
    </row>
    <row r="11" spans="1:3" x14ac:dyDescent="0.3">
      <c r="A11" s="60" t="s">
        <v>315</v>
      </c>
      <c r="B11" s="61">
        <v>0.73</v>
      </c>
      <c r="C11" s="62">
        <v>65</v>
      </c>
    </row>
    <row r="12" spans="1:3" x14ac:dyDescent="0.3">
      <c r="A12" s="60" t="s">
        <v>304</v>
      </c>
      <c r="B12" s="61">
        <v>0.76</v>
      </c>
      <c r="C12" s="62">
        <v>25</v>
      </c>
    </row>
    <row r="13" spans="1:3" x14ac:dyDescent="0.3">
      <c r="A13" s="60" t="s">
        <v>316</v>
      </c>
      <c r="B13" s="61">
        <v>0.76</v>
      </c>
      <c r="C13" s="62">
        <v>26</v>
      </c>
    </row>
    <row r="14" spans="1:3" x14ac:dyDescent="0.3">
      <c r="A14" s="60" t="s">
        <v>305</v>
      </c>
      <c r="B14" s="61">
        <v>0.79</v>
      </c>
      <c r="C14" s="62">
        <v>16</v>
      </c>
    </row>
    <row r="15" spans="1:3" x14ac:dyDescent="0.3">
      <c r="A15" s="60" t="s">
        <v>297</v>
      </c>
      <c r="B15" s="61">
        <v>0.8</v>
      </c>
      <c r="C15" s="62">
        <v>72</v>
      </c>
    </row>
    <row r="16" spans="1:3" x14ac:dyDescent="0.3">
      <c r="A16" s="60" t="s">
        <v>301</v>
      </c>
      <c r="B16" s="61">
        <v>0.81</v>
      </c>
      <c r="C16" s="62">
        <v>38</v>
      </c>
    </row>
    <row r="17" spans="1:3" x14ac:dyDescent="0.3">
      <c r="A17" s="60" t="s">
        <v>6</v>
      </c>
      <c r="B17" s="61">
        <v>0.88</v>
      </c>
      <c r="C17" s="62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4.4" x14ac:dyDescent="0.3"/>
  <cols>
    <col min="1" max="1" width="40.44140625" style="12" customWidth="1"/>
    <col min="2" max="2" width="13.21875" style="12" customWidth="1"/>
    <col min="3" max="3" width="13.109375" style="12" customWidth="1"/>
    <col min="4" max="4" width="13.44140625" style="12" customWidth="1"/>
    <col min="5" max="5" width="12.109375" style="12" customWidth="1"/>
  </cols>
  <sheetData>
    <row r="1" spans="1:5" ht="15.6" x14ac:dyDescent="0.3">
      <c r="A1" s="3" t="s">
        <v>4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ht="15.6" x14ac:dyDescent="0.3">
      <c r="A2" s="13" t="s">
        <v>14</v>
      </c>
      <c r="B2" s="9">
        <v>7.6190476190476197E-2</v>
      </c>
      <c r="C2" s="9">
        <v>1.5873015873015872E-2</v>
      </c>
      <c r="D2" s="14"/>
      <c r="E2" s="9">
        <v>9.2063492063492069E-2</v>
      </c>
    </row>
    <row r="3" spans="1:5" ht="15.6" x14ac:dyDescent="0.3">
      <c r="A3" s="13" t="s">
        <v>15</v>
      </c>
      <c r="B3" s="10">
        <v>1.5873015873015873E-3</v>
      </c>
      <c r="C3" s="14"/>
      <c r="D3" s="14"/>
      <c r="E3" s="10">
        <v>1.5873015873015873E-3</v>
      </c>
    </row>
    <row r="4" spans="1:5" ht="15.6" x14ac:dyDescent="0.3">
      <c r="A4" s="13" t="s">
        <v>17</v>
      </c>
      <c r="B4" s="9">
        <v>0.76507936507936503</v>
      </c>
      <c r="C4" s="9">
        <v>0.1253968253968254</v>
      </c>
      <c r="D4" s="9">
        <v>1.5873015873015872E-2</v>
      </c>
      <c r="E4" s="9">
        <v>0.90634920634920635</v>
      </c>
    </row>
    <row r="5" spans="1:5" ht="15.6" x14ac:dyDescent="0.3">
      <c r="A5" s="22" t="s">
        <v>26</v>
      </c>
      <c r="B5" s="24">
        <v>0.37936507936507935</v>
      </c>
      <c r="C5" s="24">
        <v>1.7460317460317461E-2</v>
      </c>
      <c r="D5" s="24">
        <v>1.2698412698412698E-2</v>
      </c>
      <c r="E5" s="21">
        <v>0.40952380952380951</v>
      </c>
    </row>
    <row r="6" spans="1:5" ht="15.6" x14ac:dyDescent="0.3">
      <c r="A6" s="36" t="s">
        <v>37</v>
      </c>
      <c r="B6" s="24">
        <v>0.35714285714285715</v>
      </c>
      <c r="C6" s="24">
        <v>1.5873015873015872E-2</v>
      </c>
      <c r="D6" s="24">
        <v>1.2698412698412698E-2</v>
      </c>
      <c r="E6" s="24">
        <v>0.38571428571428573</v>
      </c>
    </row>
    <row r="7" spans="1:5" ht="15.6" x14ac:dyDescent="0.3">
      <c r="A7" s="36" t="s">
        <v>49</v>
      </c>
      <c r="B7" s="21">
        <v>1.7460317460317461E-2</v>
      </c>
      <c r="C7" s="21"/>
      <c r="D7" s="21"/>
      <c r="E7" s="21">
        <v>1.7460317460317461E-2</v>
      </c>
    </row>
    <row r="8" spans="1:5" ht="15.6" x14ac:dyDescent="0.3">
      <c r="A8" s="36" t="s">
        <v>60</v>
      </c>
      <c r="B8" s="25">
        <v>4.7619047619047623E-3</v>
      </c>
      <c r="C8" s="25">
        <v>1.5873015873015873E-3</v>
      </c>
      <c r="D8" s="21"/>
      <c r="E8" s="21">
        <v>6.3492063492063492E-3</v>
      </c>
    </row>
    <row r="9" spans="1:5" ht="15.6" x14ac:dyDescent="0.3">
      <c r="A9" s="22" t="s">
        <v>27</v>
      </c>
      <c r="B9" s="21">
        <v>0.14761904761904762</v>
      </c>
      <c r="C9" s="21">
        <v>9.841269841269841E-2</v>
      </c>
      <c r="D9" s="25">
        <v>3.1746031746031746E-3</v>
      </c>
      <c r="E9" s="21">
        <v>0.24920634920634921</v>
      </c>
    </row>
    <row r="10" spans="1:5" ht="15.6" x14ac:dyDescent="0.3">
      <c r="A10" s="36" t="s">
        <v>83</v>
      </c>
      <c r="B10" s="21">
        <v>0.13968253968253969</v>
      </c>
      <c r="C10" s="21">
        <v>9.3650793650793651E-2</v>
      </c>
      <c r="D10" s="25">
        <v>3.1746031746031746E-3</v>
      </c>
      <c r="E10" s="21">
        <v>0.2365079365079365</v>
      </c>
    </row>
    <row r="11" spans="1:5" ht="15.6" x14ac:dyDescent="0.3">
      <c r="A11" s="36" t="s">
        <v>95</v>
      </c>
      <c r="B11" s="21">
        <v>7.9365079365079361E-3</v>
      </c>
      <c r="C11" s="25">
        <v>4.7619047619047623E-3</v>
      </c>
      <c r="D11" s="21"/>
      <c r="E11" s="21">
        <v>1.2698412698412698E-2</v>
      </c>
    </row>
    <row r="12" spans="1:5" ht="15.6" x14ac:dyDescent="0.3">
      <c r="A12" s="22" t="s">
        <v>108</v>
      </c>
      <c r="B12" s="21">
        <v>0.13333333333333333</v>
      </c>
      <c r="C12" s="21">
        <v>9.5238095238095247E-3</v>
      </c>
      <c r="D12" s="21"/>
      <c r="E12" s="21">
        <v>0.14285714285714285</v>
      </c>
    </row>
    <row r="13" spans="1:5" ht="15.6" x14ac:dyDescent="0.3">
      <c r="A13" s="22" t="s">
        <v>119</v>
      </c>
      <c r="B13" s="21">
        <v>6.0317460317460318E-2</v>
      </c>
      <c r="C13" s="21"/>
      <c r="D13" s="21"/>
      <c r="E13" s="21">
        <v>6.0317460317460318E-2</v>
      </c>
    </row>
    <row r="14" spans="1:5" ht="15.6" x14ac:dyDescent="0.3">
      <c r="A14" s="36" t="s">
        <v>132</v>
      </c>
      <c r="B14" s="21">
        <v>2.6984126984126985E-2</v>
      </c>
      <c r="C14" s="21"/>
      <c r="D14" s="21"/>
      <c r="E14" s="21">
        <v>2.6984126984126985E-2</v>
      </c>
    </row>
    <row r="15" spans="1:5" ht="15.6" x14ac:dyDescent="0.3">
      <c r="A15" s="36" t="s">
        <v>133</v>
      </c>
      <c r="B15" s="21">
        <v>2.3809523809523808E-2</v>
      </c>
      <c r="C15" s="21"/>
      <c r="D15" s="21"/>
      <c r="E15" s="21">
        <v>2.3809523809523808E-2</v>
      </c>
    </row>
    <row r="16" spans="1:5" ht="15.6" x14ac:dyDescent="0.3">
      <c r="A16" s="36" t="s">
        <v>153</v>
      </c>
      <c r="B16" s="21">
        <v>9.5238095238095247E-3</v>
      </c>
      <c r="C16" s="21"/>
      <c r="D16" s="21"/>
      <c r="E16" s="21">
        <v>9.5238095238095247E-3</v>
      </c>
    </row>
    <row r="17" spans="1:5" ht="15.6" x14ac:dyDescent="0.3">
      <c r="A17" s="22" t="s">
        <v>162</v>
      </c>
      <c r="B17" s="21">
        <v>6.3492063492063492E-3</v>
      </c>
      <c r="C17" s="21"/>
      <c r="D17" s="21"/>
      <c r="E17" s="21">
        <v>6.3492063492063492E-3</v>
      </c>
    </row>
    <row r="18" spans="1:5" ht="15.6" x14ac:dyDescent="0.3">
      <c r="A18" s="22" t="s">
        <v>173</v>
      </c>
      <c r="B18" s="25">
        <v>4.7619047619047623E-3</v>
      </c>
      <c r="C18" s="21"/>
      <c r="D18" s="21"/>
      <c r="E18" s="25">
        <v>4.7619047619047623E-3</v>
      </c>
    </row>
    <row r="19" spans="1:5" ht="15.6" x14ac:dyDescent="0.3">
      <c r="A19" s="22" t="s">
        <v>186</v>
      </c>
      <c r="B19" s="25">
        <v>3.1746031746031746E-3</v>
      </c>
      <c r="C19" s="21"/>
      <c r="D19" s="21"/>
      <c r="E19" s="25">
        <v>3.1746031746031746E-3</v>
      </c>
    </row>
    <row r="20" spans="1:5" ht="15.6" x14ac:dyDescent="0.3">
      <c r="A20" s="22" t="s">
        <v>72</v>
      </c>
      <c r="B20" s="25">
        <v>3.1746031746031746E-3</v>
      </c>
      <c r="C20" s="21"/>
      <c r="D20" s="21"/>
      <c r="E20" s="25">
        <v>3.1746031746031746E-3</v>
      </c>
    </row>
    <row r="21" spans="1:5" ht="15.6" x14ac:dyDescent="0.3">
      <c r="A21" s="22" t="s">
        <v>211</v>
      </c>
      <c r="B21" s="25">
        <v>3.1746031746031746E-3</v>
      </c>
      <c r="C21" s="21"/>
      <c r="D21" s="21"/>
      <c r="E21" s="25">
        <v>3.1746031746031746E-3</v>
      </c>
    </row>
    <row r="22" spans="1:5" ht="15.6" x14ac:dyDescent="0.3">
      <c r="A22" s="22" t="s">
        <v>222</v>
      </c>
      <c r="B22" s="25">
        <v>3.1746031746031746E-3</v>
      </c>
      <c r="C22" s="21"/>
      <c r="D22" s="21"/>
      <c r="E22" s="25">
        <v>3.1746031746031746E-3</v>
      </c>
    </row>
    <row r="23" spans="1:5" ht="15.6" x14ac:dyDescent="0.3">
      <c r="A23" s="22" t="s">
        <v>214</v>
      </c>
      <c r="B23" s="21">
        <v>2.0634920634920634E-2</v>
      </c>
      <c r="C23" s="25"/>
      <c r="D23" s="25"/>
      <c r="E23" s="21">
        <v>2.0634920634920634E-2</v>
      </c>
    </row>
    <row r="24" spans="1:5" ht="15.6" x14ac:dyDescent="0.3">
      <c r="A24" s="40" t="s">
        <v>3</v>
      </c>
      <c r="B24" s="42">
        <v>0.84285714285714286</v>
      </c>
      <c r="C24" s="42">
        <v>0.14126984126984127</v>
      </c>
      <c r="D24" s="42">
        <v>1.5873015873015872E-2</v>
      </c>
      <c r="E24" s="9">
        <v>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30" sqref="G30"/>
    </sheetView>
  </sheetViews>
  <sheetFormatPr defaultRowHeight="14.4" x14ac:dyDescent="0.3"/>
  <cols>
    <col min="1" max="1" width="43" customWidth="1"/>
    <col min="2" max="2" width="21.6640625" customWidth="1"/>
    <col min="3" max="3" width="12" customWidth="1"/>
    <col min="4" max="4" width="14.5546875" customWidth="1"/>
    <col min="5" max="5" width="22.44140625" customWidth="1"/>
    <col min="7" max="7" width="5.44140625" customWidth="1"/>
  </cols>
  <sheetData>
    <row r="1" spans="1:5" ht="39.6" customHeight="1" x14ac:dyDescent="0.3">
      <c r="A1" s="63" t="s">
        <v>352</v>
      </c>
      <c r="B1" s="64" t="s">
        <v>317</v>
      </c>
      <c r="C1" s="64" t="s">
        <v>318</v>
      </c>
      <c r="D1" s="64" t="s">
        <v>319</v>
      </c>
      <c r="E1" s="64" t="s">
        <v>320</v>
      </c>
    </row>
    <row r="2" spans="1:5" x14ac:dyDescent="0.3">
      <c r="A2" s="65" t="s">
        <v>321</v>
      </c>
      <c r="B2" s="62" t="s">
        <v>322</v>
      </c>
      <c r="C2" s="62">
        <v>14</v>
      </c>
      <c r="D2" s="62">
        <v>6</v>
      </c>
      <c r="E2" s="66">
        <v>0.87</v>
      </c>
    </row>
    <row r="3" spans="1:5" x14ac:dyDescent="0.3">
      <c r="A3" s="65" t="s">
        <v>323</v>
      </c>
      <c r="B3" s="62" t="s">
        <v>324</v>
      </c>
      <c r="C3" s="62">
        <v>7</v>
      </c>
      <c r="D3" s="62">
        <v>2</v>
      </c>
      <c r="E3" s="66">
        <v>0.79</v>
      </c>
    </row>
    <row r="4" spans="1:5" x14ac:dyDescent="0.3">
      <c r="A4" s="65" t="s">
        <v>302</v>
      </c>
      <c r="B4" s="62" t="s">
        <v>325</v>
      </c>
      <c r="C4" s="62">
        <v>13</v>
      </c>
      <c r="D4" s="62">
        <v>1</v>
      </c>
      <c r="E4" s="66">
        <v>0.82</v>
      </c>
    </row>
    <row r="5" spans="1:5" x14ac:dyDescent="0.3">
      <c r="A5" s="65" t="s">
        <v>326</v>
      </c>
      <c r="B5" s="62" t="s">
        <v>327</v>
      </c>
      <c r="C5" s="62">
        <v>6</v>
      </c>
      <c r="D5" s="62">
        <v>15</v>
      </c>
      <c r="E5" s="66">
        <v>0.89</v>
      </c>
    </row>
    <row r="6" spans="1:5" x14ac:dyDescent="0.3">
      <c r="A6" s="65" t="s">
        <v>328</v>
      </c>
      <c r="B6" s="62" t="s">
        <v>329</v>
      </c>
      <c r="C6" s="62">
        <v>1</v>
      </c>
      <c r="D6" s="62">
        <v>14</v>
      </c>
      <c r="E6" s="66">
        <v>0.85</v>
      </c>
    </row>
    <row r="7" spans="1:5" x14ac:dyDescent="0.3">
      <c r="A7" s="65" t="s">
        <v>330</v>
      </c>
      <c r="B7" s="62" t="s">
        <v>331</v>
      </c>
      <c r="C7" s="62">
        <v>3</v>
      </c>
      <c r="D7" s="62">
        <v>10</v>
      </c>
      <c r="E7" s="66">
        <v>0.94</v>
      </c>
    </row>
    <row r="8" spans="1:5" x14ac:dyDescent="0.3">
      <c r="A8" s="65" t="s">
        <v>332</v>
      </c>
      <c r="B8" s="62" t="s">
        <v>333</v>
      </c>
      <c r="C8" s="62">
        <v>8</v>
      </c>
      <c r="D8" s="62">
        <v>11</v>
      </c>
      <c r="E8" s="66">
        <v>0.5</v>
      </c>
    </row>
    <row r="9" spans="1:5" x14ac:dyDescent="0.3">
      <c r="A9" s="65" t="s">
        <v>334</v>
      </c>
      <c r="B9" s="62" t="s">
        <v>335</v>
      </c>
      <c r="C9" s="62">
        <v>9</v>
      </c>
      <c r="D9" s="62">
        <v>12</v>
      </c>
      <c r="E9" s="66">
        <v>0.85</v>
      </c>
    </row>
    <row r="10" spans="1:5" x14ac:dyDescent="0.3">
      <c r="A10" s="65" t="s">
        <v>6</v>
      </c>
      <c r="B10" s="62" t="s">
        <v>336</v>
      </c>
      <c r="C10" s="62">
        <v>4</v>
      </c>
      <c r="D10" s="62">
        <v>3</v>
      </c>
      <c r="E10" s="66">
        <v>0.79</v>
      </c>
    </row>
    <row r="11" spans="1:5" x14ac:dyDescent="0.3">
      <c r="A11" s="65" t="s">
        <v>337</v>
      </c>
      <c r="B11" s="62" t="s">
        <v>338</v>
      </c>
      <c r="C11" s="62">
        <v>10</v>
      </c>
      <c r="D11" s="62">
        <v>16</v>
      </c>
      <c r="E11" s="66">
        <v>0.37</v>
      </c>
    </row>
    <row r="12" spans="1:5" x14ac:dyDescent="0.3">
      <c r="A12" s="65" t="s">
        <v>11</v>
      </c>
      <c r="B12" s="62" t="s">
        <v>339</v>
      </c>
      <c r="C12" s="62">
        <v>11</v>
      </c>
      <c r="D12" s="62">
        <v>13</v>
      </c>
      <c r="E12" s="66">
        <v>0.57999999999999996</v>
      </c>
    </row>
    <row r="13" spans="1:5" x14ac:dyDescent="0.3">
      <c r="A13" s="65" t="s">
        <v>290</v>
      </c>
      <c r="B13" s="62" t="s">
        <v>340</v>
      </c>
      <c r="C13" s="62">
        <v>5</v>
      </c>
      <c r="D13" s="62">
        <v>8</v>
      </c>
      <c r="E13" s="66">
        <v>0.47</v>
      </c>
    </row>
    <row r="14" spans="1:5" x14ac:dyDescent="0.3">
      <c r="A14" s="65" t="s">
        <v>341</v>
      </c>
      <c r="B14" s="62" t="s">
        <v>342</v>
      </c>
      <c r="C14" s="62">
        <v>15</v>
      </c>
      <c r="D14" s="62">
        <v>7</v>
      </c>
      <c r="E14" s="66">
        <v>0.56000000000000005</v>
      </c>
    </row>
    <row r="15" spans="1:5" x14ac:dyDescent="0.3">
      <c r="A15" s="65" t="s">
        <v>343</v>
      </c>
      <c r="B15" s="62" t="s">
        <v>344</v>
      </c>
      <c r="C15" s="62">
        <v>12</v>
      </c>
      <c r="D15" s="62">
        <v>4</v>
      </c>
      <c r="E15" s="66">
        <v>0.45</v>
      </c>
    </row>
    <row r="16" spans="1:5" x14ac:dyDescent="0.3">
      <c r="A16" s="65" t="s">
        <v>345</v>
      </c>
      <c r="B16" s="62" t="s">
        <v>346</v>
      </c>
      <c r="C16" s="62">
        <v>16</v>
      </c>
      <c r="D16" s="62">
        <v>5</v>
      </c>
      <c r="E16" s="66">
        <v>0.52</v>
      </c>
    </row>
    <row r="17" spans="1:5" x14ac:dyDescent="0.3">
      <c r="A17" s="65" t="s">
        <v>347</v>
      </c>
      <c r="B17" s="62" t="s">
        <v>348</v>
      </c>
      <c r="C17" s="62">
        <v>2</v>
      </c>
      <c r="D17" s="62">
        <v>9</v>
      </c>
      <c r="E17" s="66">
        <v>0.56000000000000005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RowHeight="14.4" x14ac:dyDescent="0.3"/>
  <cols>
    <col min="1" max="1" width="56" style="12" bestFit="1" customWidth="1"/>
    <col min="2" max="2" width="14" style="12" customWidth="1"/>
    <col min="3" max="3" width="15.88671875" style="12" customWidth="1"/>
    <col min="4" max="4" width="14.5546875" style="12" customWidth="1"/>
    <col min="5" max="5" width="13.44140625" style="12" customWidth="1"/>
  </cols>
  <sheetData>
    <row r="1" spans="1:5" ht="15.6" x14ac:dyDescent="0.3">
      <c r="A1" s="4" t="s">
        <v>323</v>
      </c>
      <c r="B1" s="3" t="s">
        <v>0</v>
      </c>
      <c r="C1" s="3" t="s">
        <v>1</v>
      </c>
      <c r="D1" s="3" t="s">
        <v>2</v>
      </c>
      <c r="E1" s="5" t="s">
        <v>3</v>
      </c>
    </row>
    <row r="2" spans="1:5" ht="15.6" x14ac:dyDescent="0.3">
      <c r="A2" s="13" t="s">
        <v>14</v>
      </c>
      <c r="B2" s="9">
        <v>2.24E-2</v>
      </c>
      <c r="C2" s="9">
        <v>4.9599999999999998E-2</v>
      </c>
      <c r="D2" s="10">
        <v>3.2000000000000002E-3</v>
      </c>
      <c r="E2" s="9">
        <v>7.5200000000000003E-2</v>
      </c>
    </row>
    <row r="3" spans="1:5" ht="15.6" x14ac:dyDescent="0.3">
      <c r="A3" s="13" t="s">
        <v>15</v>
      </c>
      <c r="B3" s="10">
        <v>1.6000000000000001E-3</v>
      </c>
      <c r="C3" s="14"/>
      <c r="D3" s="14"/>
      <c r="E3" s="10">
        <v>1.6000000000000001E-3</v>
      </c>
    </row>
    <row r="4" spans="1:5" ht="15.6" x14ac:dyDescent="0.3">
      <c r="A4" s="13" t="s">
        <v>17</v>
      </c>
      <c r="B4" s="9">
        <v>0.69599999999999995</v>
      </c>
      <c r="C4" s="9">
        <v>0.15359999999999999</v>
      </c>
      <c r="D4" s="9">
        <v>7.3599999999999999E-2</v>
      </c>
      <c r="E4" s="9">
        <v>0.92320000000000002</v>
      </c>
    </row>
    <row r="5" spans="1:5" ht="15.6" x14ac:dyDescent="0.3">
      <c r="A5" s="22" t="s">
        <v>27</v>
      </c>
      <c r="B5" s="26">
        <v>0.1792</v>
      </c>
      <c r="C5" s="26">
        <v>0.11360000000000001</v>
      </c>
      <c r="D5" s="27">
        <v>4.7999999999999996E-3</v>
      </c>
      <c r="E5" s="26">
        <v>0.29759999999999998</v>
      </c>
    </row>
    <row r="6" spans="1:5" ht="15.6" x14ac:dyDescent="0.3">
      <c r="A6" s="36" t="s">
        <v>38</v>
      </c>
      <c r="B6" s="26">
        <v>3.6799999999999999E-2</v>
      </c>
      <c r="C6" s="26">
        <v>1.12E-2</v>
      </c>
      <c r="D6" s="27">
        <v>1.6000000000000001E-3</v>
      </c>
      <c r="E6" s="26">
        <v>4.9599999999999998E-2</v>
      </c>
    </row>
    <row r="7" spans="1:5" ht="15.6" x14ac:dyDescent="0.3">
      <c r="A7" s="36" t="s">
        <v>50</v>
      </c>
      <c r="B7" s="26">
        <v>1.2800000000000001E-2</v>
      </c>
      <c r="C7" s="29"/>
      <c r="D7" s="29"/>
      <c r="E7" s="26">
        <v>1.2800000000000001E-2</v>
      </c>
    </row>
    <row r="8" spans="1:5" ht="15.6" x14ac:dyDescent="0.3">
      <c r="A8" s="36" t="s">
        <v>61</v>
      </c>
      <c r="B8" s="26">
        <v>0.12959999999999999</v>
      </c>
      <c r="C8" s="26">
        <v>0.1024</v>
      </c>
      <c r="D8" s="27">
        <v>3.2000000000000002E-3</v>
      </c>
      <c r="E8" s="37">
        <v>0.23519999999999999</v>
      </c>
    </row>
    <row r="9" spans="1:5" ht="15.6" x14ac:dyDescent="0.3">
      <c r="A9" s="22" t="s">
        <v>26</v>
      </c>
      <c r="B9" s="26">
        <v>0.25919999999999999</v>
      </c>
      <c r="C9" s="26">
        <v>1.2800000000000001E-2</v>
      </c>
      <c r="D9" s="26">
        <v>6.4000000000000003E-3</v>
      </c>
      <c r="E9" s="26">
        <v>0.27839999999999998</v>
      </c>
    </row>
    <row r="10" spans="1:5" ht="15.6" x14ac:dyDescent="0.3">
      <c r="A10" s="36" t="s">
        <v>84</v>
      </c>
      <c r="B10" s="26">
        <v>0.24959999999999999</v>
      </c>
      <c r="C10" s="26">
        <v>1.12E-2</v>
      </c>
      <c r="D10" s="26">
        <v>6.4000000000000003E-3</v>
      </c>
      <c r="E10" s="26">
        <v>0.26719999999999999</v>
      </c>
    </row>
    <row r="11" spans="1:5" ht="15.6" x14ac:dyDescent="0.3">
      <c r="A11" s="36" t="s">
        <v>71</v>
      </c>
      <c r="B11" s="26">
        <v>9.5999999999999992E-3</v>
      </c>
      <c r="C11" s="27">
        <v>1.6000000000000001E-3</v>
      </c>
      <c r="D11" s="29"/>
      <c r="E11" s="26">
        <v>1.12E-2</v>
      </c>
    </row>
    <row r="12" spans="1:5" ht="15.6" x14ac:dyDescent="0.3">
      <c r="A12" s="22" t="s">
        <v>109</v>
      </c>
      <c r="B12" s="26">
        <v>0.1072</v>
      </c>
      <c r="C12" s="27">
        <v>3.2000000000000002E-3</v>
      </c>
      <c r="D12" s="29"/>
      <c r="E12" s="26">
        <v>0.1104</v>
      </c>
    </row>
    <row r="13" spans="1:5" ht="15.6" x14ac:dyDescent="0.3">
      <c r="A13" s="22" t="s">
        <v>119</v>
      </c>
      <c r="B13" s="26">
        <v>3.6799999999999999E-2</v>
      </c>
      <c r="C13" s="29"/>
      <c r="D13" s="27">
        <v>1.6000000000000001E-3</v>
      </c>
      <c r="E13" s="26">
        <v>3.8399999999999997E-2</v>
      </c>
    </row>
    <row r="14" spans="1:5" ht="15.6" x14ac:dyDescent="0.3">
      <c r="A14" s="36" t="s">
        <v>133</v>
      </c>
      <c r="B14" s="26">
        <v>1.7600000000000001E-2</v>
      </c>
      <c r="C14" s="29"/>
      <c r="D14" s="29"/>
      <c r="E14" s="26">
        <v>1.7600000000000001E-2</v>
      </c>
    </row>
    <row r="15" spans="1:5" ht="15.6" x14ac:dyDescent="0.3">
      <c r="A15" s="36" t="s">
        <v>132</v>
      </c>
      <c r="B15" s="26">
        <v>1.44E-2</v>
      </c>
      <c r="C15" s="29"/>
      <c r="D15" s="29"/>
      <c r="E15" s="26">
        <v>1.44E-2</v>
      </c>
    </row>
    <row r="16" spans="1:5" ht="15.6" x14ac:dyDescent="0.3">
      <c r="A16" s="36" t="s">
        <v>28</v>
      </c>
      <c r="B16" s="27">
        <v>4.7999999999999996E-3</v>
      </c>
      <c r="C16" s="29"/>
      <c r="D16" s="27">
        <v>1.6000000000000001E-3</v>
      </c>
      <c r="E16" s="26">
        <v>6.4000000000000003E-3</v>
      </c>
    </row>
    <row r="17" spans="1:5" ht="15.6" x14ac:dyDescent="0.3">
      <c r="A17" s="22" t="s">
        <v>163</v>
      </c>
      <c r="B17" s="26">
        <v>1.44E-2</v>
      </c>
      <c r="C17" s="27">
        <v>3.2000000000000002E-3</v>
      </c>
      <c r="D17" s="26">
        <v>4.3200000000000002E-2</v>
      </c>
      <c r="E17" s="26">
        <v>6.08E-2</v>
      </c>
    </row>
    <row r="18" spans="1:5" ht="15.6" x14ac:dyDescent="0.3">
      <c r="A18" s="22" t="s">
        <v>174</v>
      </c>
      <c r="B18" s="26">
        <v>1.7600000000000001E-2</v>
      </c>
      <c r="C18" s="26">
        <v>1.12E-2</v>
      </c>
      <c r="D18" s="29"/>
      <c r="E18" s="26">
        <v>2.8799999999999999E-2</v>
      </c>
    </row>
    <row r="19" spans="1:5" ht="15.6" x14ac:dyDescent="0.3">
      <c r="A19" s="22" t="s">
        <v>187</v>
      </c>
      <c r="B19" s="26">
        <v>9.5999999999999992E-3</v>
      </c>
      <c r="C19" s="27">
        <v>3.2000000000000002E-3</v>
      </c>
      <c r="D19" s="29"/>
      <c r="E19" s="26">
        <v>1.2800000000000001E-2</v>
      </c>
    </row>
    <row r="20" spans="1:5" ht="15.6" x14ac:dyDescent="0.3">
      <c r="A20" s="22" t="s">
        <v>199</v>
      </c>
      <c r="B20" s="26">
        <v>9.5999999999999992E-3</v>
      </c>
      <c r="C20" s="29"/>
      <c r="D20" s="29"/>
      <c r="E20" s="26">
        <v>9.5999999999999992E-3</v>
      </c>
    </row>
    <row r="21" spans="1:5" ht="15.6" x14ac:dyDescent="0.3">
      <c r="A21" s="22" t="s">
        <v>150</v>
      </c>
      <c r="B21" s="27">
        <v>4.7999999999999996E-3</v>
      </c>
      <c r="C21" s="29"/>
      <c r="D21" s="27">
        <v>1.6000000000000001E-3</v>
      </c>
      <c r="E21" s="26">
        <v>6.4000000000000003E-3</v>
      </c>
    </row>
    <row r="22" spans="1:5" ht="15.6" x14ac:dyDescent="0.3">
      <c r="A22" s="22" t="s">
        <v>223</v>
      </c>
      <c r="B22" s="29"/>
      <c r="C22" s="29"/>
      <c r="D22" s="27">
        <v>4.7999999999999996E-3</v>
      </c>
      <c r="E22" s="27">
        <v>4.7999999999999996E-3</v>
      </c>
    </row>
    <row r="23" spans="1:5" ht="15.6" x14ac:dyDescent="0.3">
      <c r="A23" s="22" t="s">
        <v>232</v>
      </c>
      <c r="B23" s="27">
        <v>4.7999999999999996E-3</v>
      </c>
      <c r="C23" s="29"/>
      <c r="D23" s="29"/>
      <c r="E23" s="27">
        <v>4.7999999999999996E-3</v>
      </c>
    </row>
    <row r="24" spans="1:5" ht="15.6" x14ac:dyDescent="0.3">
      <c r="A24" s="22" t="s">
        <v>239</v>
      </c>
      <c r="B24" s="27">
        <v>3.2000000000000002E-3</v>
      </c>
      <c r="C24" s="27">
        <v>1.6000000000000001E-3</v>
      </c>
      <c r="D24" s="29"/>
      <c r="E24" s="27">
        <v>4.7999999999999996E-3</v>
      </c>
    </row>
    <row r="25" spans="1:5" ht="15.6" x14ac:dyDescent="0.3">
      <c r="A25" s="22" t="s">
        <v>245</v>
      </c>
      <c r="B25" s="27">
        <v>3.2000000000000002E-3</v>
      </c>
      <c r="C25" s="29"/>
      <c r="D25" s="29"/>
      <c r="E25" s="27">
        <v>3.2000000000000002E-3</v>
      </c>
    </row>
    <row r="26" spans="1:5" ht="15.6" x14ac:dyDescent="0.3">
      <c r="A26" s="22" t="s">
        <v>250</v>
      </c>
      <c r="B26" s="27">
        <v>3.2000000000000002E-3</v>
      </c>
      <c r="C26" s="29"/>
      <c r="D26" s="29"/>
      <c r="E26" s="27">
        <v>3.2000000000000002E-3</v>
      </c>
    </row>
    <row r="27" spans="1:5" ht="15.6" x14ac:dyDescent="0.3">
      <c r="A27" s="22" t="s">
        <v>186</v>
      </c>
      <c r="B27" s="27">
        <v>3.2000000000000002E-3</v>
      </c>
      <c r="C27" s="29"/>
      <c r="D27" s="29"/>
      <c r="E27" s="27">
        <v>3.2000000000000002E-3</v>
      </c>
    </row>
    <row r="28" spans="1:5" ht="15.6" x14ac:dyDescent="0.3">
      <c r="A28" s="22" t="s">
        <v>221</v>
      </c>
      <c r="B28" s="27">
        <v>1.6000000000000001E-3</v>
      </c>
      <c r="C28" s="29"/>
      <c r="D28" s="29"/>
      <c r="E28" s="27">
        <v>1.6000000000000001E-3</v>
      </c>
    </row>
    <row r="29" spans="1:5" ht="15.6" x14ac:dyDescent="0.3">
      <c r="A29" s="22" t="s">
        <v>262</v>
      </c>
      <c r="B29" s="26">
        <v>3.8399999999999997E-2</v>
      </c>
      <c r="C29" s="27">
        <v>4.7999999999999996E-3</v>
      </c>
      <c r="D29" s="26">
        <v>1.12E-2</v>
      </c>
      <c r="E29" s="26">
        <v>5.4399999999999997E-2</v>
      </c>
    </row>
    <row r="30" spans="1:5" ht="15.6" x14ac:dyDescent="0.3">
      <c r="A30" s="40" t="s">
        <v>3</v>
      </c>
      <c r="B30" s="9">
        <v>0.72</v>
      </c>
      <c r="C30" s="9">
        <v>0.20319999999999999</v>
      </c>
      <c r="D30" s="9">
        <v>7.6799999999999993E-2</v>
      </c>
      <c r="E30" s="9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4.4" x14ac:dyDescent="0.3"/>
  <cols>
    <col min="1" max="1" width="52" style="12" bestFit="1" customWidth="1"/>
    <col min="2" max="2" width="10.33203125" style="12" customWidth="1"/>
    <col min="3" max="3" width="12.33203125" style="12" customWidth="1"/>
    <col min="4" max="4" width="14.109375" style="12" customWidth="1"/>
    <col min="5" max="5" width="9.88671875" style="12" customWidth="1"/>
  </cols>
  <sheetData>
    <row r="1" spans="1:5" ht="15.6" x14ac:dyDescent="0.3">
      <c r="A1" s="68" t="s">
        <v>334</v>
      </c>
      <c r="B1" s="6" t="s">
        <v>0</v>
      </c>
      <c r="C1" s="6" t="s">
        <v>1</v>
      </c>
      <c r="D1" s="6" t="s">
        <v>2</v>
      </c>
      <c r="E1" s="7" t="s">
        <v>5</v>
      </c>
    </row>
    <row r="2" spans="1:5" ht="15.6" x14ac:dyDescent="0.3">
      <c r="A2" s="13" t="s">
        <v>14</v>
      </c>
      <c r="B2" s="9">
        <v>3.6563071297989032E-2</v>
      </c>
      <c r="C2" s="9">
        <v>9.140767824497258E-3</v>
      </c>
      <c r="D2" s="14"/>
      <c r="E2" s="9">
        <v>4.5703839122486288E-2</v>
      </c>
    </row>
    <row r="3" spans="1:5" ht="15.6" x14ac:dyDescent="0.3">
      <c r="A3" s="13" t="s">
        <v>15</v>
      </c>
      <c r="B3" s="10"/>
      <c r="C3" s="14"/>
      <c r="D3" s="14"/>
      <c r="E3" s="10"/>
    </row>
    <row r="4" spans="1:5" ht="15.6" x14ac:dyDescent="0.3">
      <c r="A4" s="13" t="s">
        <v>17</v>
      </c>
      <c r="B4" s="9">
        <v>0.83729433272394882</v>
      </c>
      <c r="C4" s="9">
        <v>6.5813528336380253E-2</v>
      </c>
      <c r="D4" s="9">
        <v>5.1188299817184646E-2</v>
      </c>
      <c r="E4" s="9">
        <v>0.95429616087751368</v>
      </c>
    </row>
    <row r="5" spans="1:5" ht="15.6" x14ac:dyDescent="0.3">
      <c r="A5" s="22" t="s">
        <v>26</v>
      </c>
      <c r="B5" s="21">
        <v>0.32906764168190128</v>
      </c>
      <c r="C5" s="21">
        <v>1.8281535648994516E-2</v>
      </c>
      <c r="D5" s="21">
        <v>9.140767824497258E-3</v>
      </c>
      <c r="E5" s="21">
        <v>0.35648994515539306</v>
      </c>
    </row>
    <row r="6" spans="1:5" ht="15.6" x14ac:dyDescent="0.3">
      <c r="A6" s="36" t="s">
        <v>39</v>
      </c>
      <c r="B6" s="21">
        <v>0.11517367458866545</v>
      </c>
      <c r="C6" s="21">
        <v>1.4625228519195612E-2</v>
      </c>
      <c r="D6" s="21">
        <v>5.4844606946983544E-3</v>
      </c>
      <c r="E6" s="21">
        <v>0.13528336380255943</v>
      </c>
    </row>
    <row r="7" spans="1:5" ht="15.6" x14ac:dyDescent="0.3">
      <c r="A7" s="36" t="s">
        <v>51</v>
      </c>
      <c r="B7" s="21">
        <v>0.20292504570383912</v>
      </c>
      <c r="C7" s="25">
        <v>3.6563071297989031E-3</v>
      </c>
      <c r="D7" s="25">
        <v>1.8281535648994515E-3</v>
      </c>
      <c r="E7" s="21">
        <v>0.20840950639853748</v>
      </c>
    </row>
    <row r="8" spans="1:5" ht="15.6" x14ac:dyDescent="0.3">
      <c r="A8" s="36" t="s">
        <v>62</v>
      </c>
      <c r="B8" s="21">
        <v>1.0968921389396709E-2</v>
      </c>
      <c r="C8" s="23"/>
      <c r="D8" s="25">
        <v>1.8281535648994515E-3</v>
      </c>
      <c r="E8" s="21">
        <v>1.2797074954296161E-2</v>
      </c>
    </row>
    <row r="9" spans="1:5" ht="15.6" x14ac:dyDescent="0.3">
      <c r="A9" s="22" t="s">
        <v>72</v>
      </c>
      <c r="B9" s="21">
        <v>0.27056672760511885</v>
      </c>
      <c r="C9" s="21">
        <v>2.5594149908592323E-2</v>
      </c>
      <c r="D9" s="21">
        <v>3.1078610603290677E-2</v>
      </c>
      <c r="E9" s="21">
        <v>0.32723948811700182</v>
      </c>
    </row>
    <row r="10" spans="1:5" ht="15.6" x14ac:dyDescent="0.3">
      <c r="A10" s="36" t="s">
        <v>85</v>
      </c>
      <c r="B10" s="21">
        <v>1.8281535648994516E-2</v>
      </c>
      <c r="C10" s="25">
        <v>1.8281535648994515E-3</v>
      </c>
      <c r="D10" s="21">
        <v>7.3126142595978062E-3</v>
      </c>
      <c r="E10" s="21">
        <v>2.7422303473491772E-2</v>
      </c>
    </row>
    <row r="11" spans="1:5" ht="15.6" x14ac:dyDescent="0.3">
      <c r="A11" s="36" t="s">
        <v>96</v>
      </c>
      <c r="B11" s="21">
        <v>0.25228519195612431</v>
      </c>
      <c r="C11" s="21">
        <v>2.376599634369287E-2</v>
      </c>
      <c r="D11" s="21">
        <v>2.376599634369287E-2</v>
      </c>
      <c r="E11" s="21">
        <v>0.29981718464351004</v>
      </c>
    </row>
    <row r="12" spans="1:5" ht="15.6" x14ac:dyDescent="0.3">
      <c r="A12" s="22" t="s">
        <v>110</v>
      </c>
      <c r="B12" s="21">
        <v>8.0438756855575874E-2</v>
      </c>
      <c r="C12" s="23"/>
      <c r="D12" s="23"/>
      <c r="E12" s="21">
        <v>8.0438756855575874E-2</v>
      </c>
    </row>
    <row r="13" spans="1:5" ht="15.6" x14ac:dyDescent="0.3">
      <c r="A13" s="22" t="s">
        <v>120</v>
      </c>
      <c r="B13" s="21">
        <v>4.0219378427787937E-2</v>
      </c>
      <c r="C13" s="21">
        <v>9.140767824497258E-3</v>
      </c>
      <c r="D13" s="23"/>
      <c r="E13" s="21">
        <v>4.9360146252285193E-2</v>
      </c>
    </row>
    <row r="14" spans="1:5" ht="15.6" x14ac:dyDescent="0.3">
      <c r="A14" s="22" t="s">
        <v>119</v>
      </c>
      <c r="B14" s="21">
        <v>3.4734917733089579E-2</v>
      </c>
      <c r="C14" s="23"/>
      <c r="D14" s="23"/>
      <c r="E14" s="21">
        <v>3.4734917733089579E-2</v>
      </c>
    </row>
    <row r="15" spans="1:5" ht="15.6" x14ac:dyDescent="0.3">
      <c r="A15" s="36" t="s">
        <v>143</v>
      </c>
      <c r="B15" s="21">
        <v>1.8281535648994516E-2</v>
      </c>
      <c r="C15" s="23"/>
      <c r="D15" s="23"/>
      <c r="E15" s="21">
        <v>1.8281535648994516E-2</v>
      </c>
    </row>
    <row r="16" spans="1:5" ht="15.6" x14ac:dyDescent="0.3">
      <c r="A16" s="36" t="s">
        <v>154</v>
      </c>
      <c r="B16" s="21">
        <v>1.6453382084095063E-2</v>
      </c>
      <c r="C16" s="23"/>
      <c r="D16" s="23"/>
      <c r="E16" s="21">
        <v>1.6453382084095063E-2</v>
      </c>
    </row>
    <row r="17" spans="1:5" ht="15.6" x14ac:dyDescent="0.3">
      <c r="A17" s="22" t="s">
        <v>164</v>
      </c>
      <c r="B17" s="21">
        <v>2.7422303473491772E-2</v>
      </c>
      <c r="C17" s="25">
        <v>3.6563071297989031E-3</v>
      </c>
      <c r="D17" s="23"/>
      <c r="E17" s="21">
        <v>3.1078610603290677E-2</v>
      </c>
    </row>
    <row r="18" spans="1:5" ht="15.6" x14ac:dyDescent="0.3">
      <c r="A18" s="22" t="s">
        <v>175</v>
      </c>
      <c r="B18" s="21">
        <v>7.3126142595978062E-3</v>
      </c>
      <c r="C18" s="25">
        <v>1.8281535648994515E-3</v>
      </c>
      <c r="D18" s="25">
        <v>1.8281535648994515E-3</v>
      </c>
      <c r="E18" s="21">
        <v>1.0968921389396709E-2</v>
      </c>
    </row>
    <row r="19" spans="1:5" ht="15.6" x14ac:dyDescent="0.3">
      <c r="A19" s="22" t="s">
        <v>188</v>
      </c>
      <c r="B19" s="21">
        <v>1.0968921389396709E-2</v>
      </c>
      <c r="C19" s="23"/>
      <c r="D19" s="23"/>
      <c r="E19" s="21">
        <v>1.0968921389396709E-2</v>
      </c>
    </row>
    <row r="20" spans="1:5" ht="15.6" x14ac:dyDescent="0.3">
      <c r="A20" s="22" t="s">
        <v>200</v>
      </c>
      <c r="B20" s="25">
        <v>3.6563071297989031E-3</v>
      </c>
      <c r="C20" s="23"/>
      <c r="D20" s="25">
        <v>1.8281535648994515E-3</v>
      </c>
      <c r="E20" s="21">
        <v>5.4844606946983544E-3</v>
      </c>
    </row>
    <row r="21" spans="1:5" ht="15.6" x14ac:dyDescent="0.3">
      <c r="A21" s="41" t="s">
        <v>212</v>
      </c>
      <c r="B21" s="21">
        <v>3.2906764168190127E-2</v>
      </c>
      <c r="C21" s="21">
        <v>7.3126142595978062E-3</v>
      </c>
      <c r="D21" s="21">
        <v>7.3126142595978062E-3</v>
      </c>
      <c r="E21" s="21">
        <v>4.7531992687385741E-2</v>
      </c>
    </row>
    <row r="22" spans="1:5" ht="15.6" x14ac:dyDescent="0.3">
      <c r="A22" s="40" t="s">
        <v>3</v>
      </c>
      <c r="B22" s="9">
        <v>0.87385740402193779</v>
      </c>
      <c r="C22" s="11">
        <v>7.4954296160877509E-2</v>
      </c>
      <c r="D22" s="9">
        <v>5.1188299817184646E-2</v>
      </c>
      <c r="E22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4.4" x14ac:dyDescent="0.3"/>
  <cols>
    <col min="1" max="1" width="33" style="12" customWidth="1"/>
    <col min="2" max="2" width="11.77734375" style="12" customWidth="1"/>
    <col min="3" max="3" width="14.21875" style="12" customWidth="1"/>
    <col min="4" max="4" width="13.5546875" style="12" customWidth="1"/>
    <col min="5" max="5" width="13.88671875" style="12" customWidth="1"/>
  </cols>
  <sheetData>
    <row r="1" spans="1:5" ht="15.6" x14ac:dyDescent="0.3">
      <c r="A1" s="4" t="s">
        <v>6</v>
      </c>
      <c r="B1" s="3" t="s">
        <v>0</v>
      </c>
      <c r="C1" s="3" t="s">
        <v>2</v>
      </c>
      <c r="D1" s="3" t="s">
        <v>1</v>
      </c>
      <c r="E1" s="3" t="s">
        <v>3</v>
      </c>
    </row>
    <row r="2" spans="1:5" ht="15.6" x14ac:dyDescent="0.3">
      <c r="A2" s="13" t="s">
        <v>14</v>
      </c>
      <c r="B2" s="9">
        <v>2.3722627737226276E-2</v>
      </c>
      <c r="C2" s="9">
        <v>2.7372262773722629E-2</v>
      </c>
      <c r="D2" s="9">
        <v>1.0948905109489052E-2</v>
      </c>
      <c r="E2" s="9">
        <v>6.2043795620437957E-2</v>
      </c>
    </row>
    <row r="3" spans="1:5" ht="15.6" x14ac:dyDescent="0.3">
      <c r="A3" s="13" t="s">
        <v>15</v>
      </c>
      <c r="B3" s="9">
        <v>1.2773722627737226E-2</v>
      </c>
      <c r="C3" s="14"/>
      <c r="D3" s="10"/>
      <c r="E3" s="9">
        <v>1.2773722627737226E-2</v>
      </c>
    </row>
    <row r="4" spans="1:5" ht="15.6" x14ac:dyDescent="0.3">
      <c r="A4" s="22" t="s">
        <v>18</v>
      </c>
      <c r="B4" s="25">
        <v>3.6496350364963502E-3</v>
      </c>
      <c r="C4" s="23"/>
      <c r="D4" s="23"/>
      <c r="E4" s="25">
        <v>3.6496350364963502E-3</v>
      </c>
    </row>
    <row r="5" spans="1:5" ht="15.6" x14ac:dyDescent="0.3">
      <c r="A5" s="22" t="s">
        <v>28</v>
      </c>
      <c r="B5" s="21">
        <v>9.1240875912408752E-3</v>
      </c>
      <c r="C5" s="23"/>
      <c r="D5" s="23"/>
      <c r="E5" s="21">
        <v>9.1240875912408752E-3</v>
      </c>
    </row>
    <row r="6" spans="1:5" ht="15.6" x14ac:dyDescent="0.3">
      <c r="A6" s="13" t="s">
        <v>17</v>
      </c>
      <c r="B6" s="9">
        <v>0.62773722627737227</v>
      </c>
      <c r="C6" s="9">
        <v>0.17335766423357665</v>
      </c>
      <c r="D6" s="9">
        <v>0.12408759124087591</v>
      </c>
      <c r="E6" s="9">
        <v>0.92518248175182483</v>
      </c>
    </row>
    <row r="7" spans="1:5" ht="15.6" x14ac:dyDescent="0.3">
      <c r="A7" s="22" t="s">
        <v>52</v>
      </c>
      <c r="B7" s="21">
        <v>0.18065693430656934</v>
      </c>
      <c r="C7" s="21">
        <v>0.10583941605839416</v>
      </c>
      <c r="D7" s="21">
        <v>4.1970802919708027E-2</v>
      </c>
      <c r="E7" s="21">
        <v>0.32846715328467152</v>
      </c>
    </row>
    <row r="8" spans="1:5" ht="15.6" x14ac:dyDescent="0.3">
      <c r="A8" s="36" t="s">
        <v>63</v>
      </c>
      <c r="B8" s="21">
        <v>0.12043795620437957</v>
      </c>
      <c r="C8" s="21">
        <v>3.8321167883211681E-2</v>
      </c>
      <c r="D8" s="21">
        <v>2.3722627737226276E-2</v>
      </c>
      <c r="E8" s="21">
        <v>0.18248175182481752</v>
      </c>
    </row>
    <row r="9" spans="1:5" ht="15.6" x14ac:dyDescent="0.3">
      <c r="A9" s="36" t="s">
        <v>73</v>
      </c>
      <c r="B9" s="21">
        <v>4.0145985401459854E-2</v>
      </c>
      <c r="C9" s="21">
        <v>4.9270072992700732E-2</v>
      </c>
      <c r="D9" s="21">
        <v>1.6423357664233577E-2</v>
      </c>
      <c r="E9" s="21">
        <v>0.10583941605839416</v>
      </c>
    </row>
    <row r="10" spans="1:5" ht="15.6" x14ac:dyDescent="0.3">
      <c r="A10" s="36" t="s">
        <v>54</v>
      </c>
      <c r="B10" s="21">
        <v>2.0072992700729927E-2</v>
      </c>
      <c r="C10" s="21">
        <v>1.824817518248175E-2</v>
      </c>
      <c r="D10" s="25">
        <v>1.8248175182481751E-3</v>
      </c>
      <c r="E10" s="21">
        <v>4.0145985401459854E-2</v>
      </c>
    </row>
    <row r="11" spans="1:5" ht="15.6" x14ac:dyDescent="0.3">
      <c r="A11" s="22" t="s">
        <v>349</v>
      </c>
      <c r="B11" s="21">
        <v>0.25</v>
      </c>
      <c r="C11" s="21">
        <v>2.3722627737226276E-2</v>
      </c>
      <c r="D11" s="21">
        <v>2.5547445255474453E-2</v>
      </c>
      <c r="E11" s="21">
        <v>0.29927007299270075</v>
      </c>
    </row>
    <row r="12" spans="1:5" ht="15.6" x14ac:dyDescent="0.3">
      <c r="A12" s="36" t="s">
        <v>111</v>
      </c>
      <c r="B12" s="21">
        <v>0.15875912408759124</v>
      </c>
      <c r="C12" s="21">
        <v>1.4598540145985401E-2</v>
      </c>
      <c r="D12" s="21">
        <v>1.4598540145985401E-2</v>
      </c>
      <c r="E12" s="21">
        <v>0.18795620437956204</v>
      </c>
    </row>
    <row r="13" spans="1:5" ht="15.6" x14ac:dyDescent="0.3">
      <c r="A13" s="36" t="s">
        <v>121</v>
      </c>
      <c r="B13" s="21">
        <v>2.7372262773722629E-2</v>
      </c>
      <c r="C13" s="25">
        <v>1.8248175182481751E-3</v>
      </c>
      <c r="D13" s="31"/>
      <c r="E13" s="21">
        <v>2.9197080291970802E-2</v>
      </c>
    </row>
    <row r="14" spans="1:5" ht="15.6" x14ac:dyDescent="0.3">
      <c r="A14" s="36" t="s">
        <v>54</v>
      </c>
      <c r="B14" s="21">
        <v>6.3868613138686137E-2</v>
      </c>
      <c r="C14" s="21">
        <v>7.2992700729927005E-3</v>
      </c>
      <c r="D14" s="21">
        <v>1.0948905109489052E-2</v>
      </c>
      <c r="E14" s="21">
        <v>8.211678832116788E-2</v>
      </c>
    </row>
    <row r="15" spans="1:5" ht="15.6" x14ac:dyDescent="0.3">
      <c r="A15" s="22" t="s">
        <v>144</v>
      </c>
      <c r="B15" s="21">
        <v>0.10583941605839416</v>
      </c>
      <c r="C15" s="21">
        <v>2.1897810218978103E-2</v>
      </c>
      <c r="D15" s="21">
        <v>1.4598540145985401E-2</v>
      </c>
      <c r="E15" s="21">
        <v>0.14233576642335766</v>
      </c>
    </row>
    <row r="16" spans="1:5" ht="15.6" x14ac:dyDescent="0.3">
      <c r="A16" s="36" t="s">
        <v>155</v>
      </c>
      <c r="B16" s="21">
        <v>2.0072992700729927E-2</v>
      </c>
      <c r="C16" s="25">
        <v>1.8248175182481751E-3</v>
      </c>
      <c r="D16" s="31"/>
      <c r="E16" s="21">
        <v>2.1897810218978103E-2</v>
      </c>
    </row>
    <row r="17" spans="1:5" ht="15.6" x14ac:dyDescent="0.3">
      <c r="A17" s="36" t="s">
        <v>165</v>
      </c>
      <c r="B17" s="21">
        <v>1.2773722627737226E-2</v>
      </c>
      <c r="C17" s="25">
        <v>3.6496350364963502E-3</v>
      </c>
      <c r="D17" s="25">
        <v>1.8248175182481751E-3</v>
      </c>
      <c r="E17" s="21">
        <v>1.824817518248175E-2</v>
      </c>
    </row>
    <row r="18" spans="1:5" ht="15.6" x14ac:dyDescent="0.3">
      <c r="A18" s="36" t="s">
        <v>176</v>
      </c>
      <c r="B18" s="21">
        <v>1.824817518248175E-2</v>
      </c>
      <c r="C18" s="31"/>
      <c r="D18" s="31"/>
      <c r="E18" s="21">
        <v>1.824817518248175E-2</v>
      </c>
    </row>
    <row r="19" spans="1:5" ht="15.6" x14ac:dyDescent="0.3">
      <c r="A19" s="36" t="s">
        <v>189</v>
      </c>
      <c r="B19" s="21">
        <v>5.4744525547445258E-2</v>
      </c>
      <c r="C19" s="21">
        <v>1.6423357664233577E-2</v>
      </c>
      <c r="D19" s="21">
        <v>1.2773722627737226E-2</v>
      </c>
      <c r="E19" s="21">
        <v>8.3941605839416053E-2</v>
      </c>
    </row>
    <row r="20" spans="1:5" ht="15.6" x14ac:dyDescent="0.3">
      <c r="A20" s="22" t="s">
        <v>201</v>
      </c>
      <c r="B20" s="25">
        <v>5.4744525547445258E-3</v>
      </c>
      <c r="C20" s="25">
        <v>1.8248175182481751E-3</v>
      </c>
      <c r="D20" s="24">
        <v>7.2992700729927005E-3</v>
      </c>
      <c r="E20" s="24">
        <v>1.4598540145985401E-2</v>
      </c>
    </row>
    <row r="21" spans="1:5" ht="15.6" x14ac:dyDescent="0.3">
      <c r="A21" s="22" t="s">
        <v>213</v>
      </c>
      <c r="B21" s="21">
        <v>7.2992700729927005E-3</v>
      </c>
      <c r="C21" s="25">
        <v>1.8248175182481751E-3</v>
      </c>
      <c r="D21" s="31"/>
      <c r="E21" s="24">
        <v>9.1240875912408752E-3</v>
      </c>
    </row>
    <row r="22" spans="1:5" ht="15.6" x14ac:dyDescent="0.3">
      <c r="A22" s="22" t="s">
        <v>224</v>
      </c>
      <c r="B22" s="21">
        <v>7.2992700729927005E-3</v>
      </c>
      <c r="C22" s="31"/>
      <c r="D22" s="31"/>
      <c r="E22" s="24">
        <v>7.2992700729927005E-3</v>
      </c>
    </row>
    <row r="23" spans="1:5" ht="15.6" x14ac:dyDescent="0.3">
      <c r="A23" s="22" t="s">
        <v>150</v>
      </c>
      <c r="B23" s="21">
        <v>1.824817518248175E-2</v>
      </c>
      <c r="C23" s="21">
        <v>5.4744525547445258E-3</v>
      </c>
      <c r="D23" s="21">
        <v>7.2992700729927005E-3</v>
      </c>
      <c r="E23" s="21">
        <v>3.1021897810218978E-2</v>
      </c>
    </row>
    <row r="24" spans="1:5" ht="15.6" x14ac:dyDescent="0.3">
      <c r="A24" s="22" t="s">
        <v>28</v>
      </c>
      <c r="B24" s="21">
        <v>5.2919708029197078E-2</v>
      </c>
      <c r="C24" s="21">
        <v>1.2773722627737226E-2</v>
      </c>
      <c r="D24" s="21">
        <v>2.7372262773722629E-2</v>
      </c>
      <c r="E24" s="21">
        <v>9.3065693430656932E-2</v>
      </c>
    </row>
    <row r="25" spans="1:5" ht="15.6" x14ac:dyDescent="0.3">
      <c r="A25" s="40" t="s">
        <v>3</v>
      </c>
      <c r="B25" s="9">
        <v>0.66423357664233573</v>
      </c>
      <c r="C25" s="9">
        <v>0.20072992700729927</v>
      </c>
      <c r="D25" s="9">
        <v>0.13503649635036497</v>
      </c>
      <c r="E25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4.4" x14ac:dyDescent="0.3"/>
  <cols>
    <col min="1" max="1" width="45.109375" style="12" bestFit="1" customWidth="1"/>
    <col min="2" max="2" width="12.33203125" style="12" customWidth="1"/>
    <col min="3" max="3" width="13" style="12" customWidth="1"/>
    <col min="4" max="4" width="12.77734375" style="12" customWidth="1"/>
    <col min="5" max="5" width="12.109375" style="12" bestFit="1" customWidth="1"/>
  </cols>
  <sheetData>
    <row r="1" spans="1:5" ht="15.6" x14ac:dyDescent="0.3">
      <c r="A1" s="8" t="s">
        <v>7</v>
      </c>
      <c r="B1" s="8" t="s">
        <v>0</v>
      </c>
      <c r="C1" s="8" t="s">
        <v>2</v>
      </c>
      <c r="D1" s="8" t="s">
        <v>1</v>
      </c>
      <c r="E1" s="8" t="s">
        <v>3</v>
      </c>
    </row>
    <row r="2" spans="1:5" ht="15.6" x14ac:dyDescent="0.3">
      <c r="A2" s="13" t="s">
        <v>14</v>
      </c>
      <c r="B2" s="9">
        <v>8.130081300813009E-3</v>
      </c>
      <c r="C2" s="10">
        <v>1.6260162601626016E-3</v>
      </c>
      <c r="D2" s="10">
        <v>3.2520325203252032E-3</v>
      </c>
      <c r="E2" s="9">
        <v>1.3008130081300813E-2</v>
      </c>
    </row>
    <row r="3" spans="1:5" ht="15.6" x14ac:dyDescent="0.3">
      <c r="A3" s="13" t="s">
        <v>15</v>
      </c>
      <c r="B3" s="9">
        <v>0.21300813008130082</v>
      </c>
      <c r="C3" s="9">
        <v>6.5040650406504065E-3</v>
      </c>
      <c r="D3" s="9">
        <v>3.9024390243902439E-2</v>
      </c>
      <c r="E3" s="9">
        <v>0.25853658536585367</v>
      </c>
    </row>
    <row r="4" spans="1:5" ht="15.6" x14ac:dyDescent="0.3">
      <c r="A4" s="22" t="s">
        <v>19</v>
      </c>
      <c r="B4" s="21">
        <v>0.14471544715447154</v>
      </c>
      <c r="C4" s="25">
        <v>1.6260162601626016E-3</v>
      </c>
      <c r="D4" s="21">
        <v>9.7560975609756097E-3</v>
      </c>
      <c r="E4" s="21">
        <v>0.15609756097560976</v>
      </c>
    </row>
    <row r="5" spans="1:5" ht="15.6" x14ac:dyDescent="0.3">
      <c r="A5" s="22" t="s">
        <v>29</v>
      </c>
      <c r="B5" s="21">
        <v>1.1382113821138212E-2</v>
      </c>
      <c r="C5" s="21"/>
      <c r="D5" s="21">
        <v>1.7886178861788619E-2</v>
      </c>
      <c r="E5" s="21">
        <v>2.9268292682926831E-2</v>
      </c>
    </row>
    <row r="6" spans="1:5" ht="15.6" x14ac:dyDescent="0.3">
      <c r="A6" s="22" t="s">
        <v>40</v>
      </c>
      <c r="B6" s="25">
        <v>1.6260162601626016E-3</v>
      </c>
      <c r="C6" s="21"/>
      <c r="D6" s="25">
        <v>1.6260162601626016E-3</v>
      </c>
      <c r="E6" s="25">
        <v>3.2520325203252032E-3</v>
      </c>
    </row>
    <row r="7" spans="1:5" ht="15.6" x14ac:dyDescent="0.3">
      <c r="A7" s="22" t="s">
        <v>53</v>
      </c>
      <c r="B7" s="21">
        <v>4.878048780487805E-2</v>
      </c>
      <c r="C7" s="25">
        <v>4.8780487804878049E-3</v>
      </c>
      <c r="D7" s="21">
        <v>6.5040650406504065E-3</v>
      </c>
      <c r="E7" s="21">
        <v>6.0162601626016263E-2</v>
      </c>
    </row>
    <row r="8" spans="1:5" ht="15.6" x14ac:dyDescent="0.3">
      <c r="A8" s="22" t="s">
        <v>64</v>
      </c>
      <c r="B8" s="25">
        <v>4.8780487804878049E-3</v>
      </c>
      <c r="C8" s="21"/>
      <c r="D8" s="25">
        <v>1.6260162601626016E-3</v>
      </c>
      <c r="E8" s="21">
        <v>6.5040650406504065E-3</v>
      </c>
    </row>
    <row r="9" spans="1:5" ht="15.6" x14ac:dyDescent="0.3">
      <c r="A9" s="22" t="s">
        <v>74</v>
      </c>
      <c r="B9" s="25">
        <v>1.6260162601626016E-3</v>
      </c>
      <c r="C9" s="21"/>
      <c r="D9" s="25">
        <v>1.6260162601626016E-3</v>
      </c>
      <c r="E9" s="25">
        <v>3.2520325203252032E-3</v>
      </c>
    </row>
    <row r="10" spans="1:5" ht="15.6" x14ac:dyDescent="0.3">
      <c r="A10" s="13" t="s">
        <v>17</v>
      </c>
      <c r="B10" s="9">
        <v>0.52195121951219514</v>
      </c>
      <c r="C10" s="9">
        <v>0.10731707317073171</v>
      </c>
      <c r="D10" s="9">
        <v>9.9186991869918695E-2</v>
      </c>
      <c r="E10" s="9">
        <v>0.72845528455284558</v>
      </c>
    </row>
    <row r="11" spans="1:5" ht="15.6" x14ac:dyDescent="0.3">
      <c r="A11" s="22" t="s">
        <v>97</v>
      </c>
      <c r="B11" s="21">
        <v>0.46016260162601624</v>
      </c>
      <c r="C11" s="21">
        <v>7.642276422764227E-2</v>
      </c>
      <c r="D11" s="21">
        <v>6.6666666666666666E-2</v>
      </c>
      <c r="E11" s="21">
        <v>0.60325203252032522</v>
      </c>
    </row>
    <row r="12" spans="1:5" ht="15.6" x14ac:dyDescent="0.3">
      <c r="A12" s="36" t="s">
        <v>112</v>
      </c>
      <c r="B12" s="21">
        <v>0.3154471544715447</v>
      </c>
      <c r="C12" s="21">
        <v>4.878048780487805E-2</v>
      </c>
      <c r="D12" s="21">
        <v>4.065040650406504E-2</v>
      </c>
      <c r="E12" s="21">
        <v>0.40487804878048783</v>
      </c>
    </row>
    <row r="13" spans="1:5" ht="15.6" x14ac:dyDescent="0.3">
      <c r="A13" s="36" t="s">
        <v>122</v>
      </c>
      <c r="B13" s="21">
        <v>4.3902439024390241E-2</v>
      </c>
      <c r="C13" s="21">
        <v>2.113821138211382E-2</v>
      </c>
      <c r="D13" s="25">
        <v>4.8780487804878049E-3</v>
      </c>
      <c r="E13" s="21">
        <v>6.9918699186991867E-2</v>
      </c>
    </row>
    <row r="14" spans="1:5" ht="15.6" x14ac:dyDescent="0.3">
      <c r="A14" s="36" t="s">
        <v>134</v>
      </c>
      <c r="B14" s="21">
        <v>4.5528455284552849E-2</v>
      </c>
      <c r="C14" s="25">
        <v>4.8780487804878049E-3</v>
      </c>
      <c r="D14" s="21">
        <v>9.7560975609756097E-3</v>
      </c>
      <c r="E14" s="21">
        <v>6.0162601626016263E-2</v>
      </c>
    </row>
    <row r="15" spans="1:5" ht="15.6" x14ac:dyDescent="0.3">
      <c r="A15" s="36" t="s">
        <v>145</v>
      </c>
      <c r="B15" s="21">
        <v>1.6260162601626018E-2</v>
      </c>
      <c r="C15" s="21"/>
      <c r="D15" s="25">
        <v>3.2520325203252032E-3</v>
      </c>
      <c r="E15" s="21">
        <v>1.9512195121951219E-2</v>
      </c>
    </row>
    <row r="16" spans="1:5" ht="15.6" x14ac:dyDescent="0.3">
      <c r="A16" s="36" t="s">
        <v>156</v>
      </c>
      <c r="B16" s="21">
        <v>3.9024390243902439E-2</v>
      </c>
      <c r="C16" s="25">
        <v>1.6260162601626016E-3</v>
      </c>
      <c r="D16" s="21">
        <v>8.130081300813009E-3</v>
      </c>
      <c r="E16" s="21">
        <v>4.878048780487805E-2</v>
      </c>
    </row>
    <row r="17" spans="1:5" ht="15.6" x14ac:dyDescent="0.3">
      <c r="A17" s="22" t="s">
        <v>166</v>
      </c>
      <c r="B17" s="21">
        <v>2.4390243902439025E-2</v>
      </c>
      <c r="C17" s="21">
        <v>2.9268292682926831E-2</v>
      </c>
      <c r="D17" s="21">
        <v>1.9512195121951219E-2</v>
      </c>
      <c r="E17" s="21">
        <v>7.3170731707317069E-2</v>
      </c>
    </row>
    <row r="18" spans="1:5" ht="15.6" x14ac:dyDescent="0.3">
      <c r="A18" s="22" t="s">
        <v>177</v>
      </c>
      <c r="B18" s="21">
        <v>1.3008130081300813E-2</v>
      </c>
      <c r="C18" s="21"/>
      <c r="D18" s="21"/>
      <c r="E18" s="21">
        <v>1.3008130081300813E-2</v>
      </c>
    </row>
    <row r="19" spans="1:5" ht="15.6" x14ac:dyDescent="0.3">
      <c r="A19" s="22" t="s">
        <v>190</v>
      </c>
      <c r="B19" s="25">
        <v>4.8780487804878049E-3</v>
      </c>
      <c r="C19" s="21"/>
      <c r="D19" s="21"/>
      <c r="E19" s="25">
        <v>4.8780487804878049E-3</v>
      </c>
    </row>
    <row r="20" spans="1:5" ht="15.6" x14ac:dyDescent="0.3">
      <c r="A20" s="22" t="s">
        <v>202</v>
      </c>
      <c r="B20" s="25">
        <v>4.8780487804878049E-3</v>
      </c>
      <c r="C20" s="21"/>
      <c r="D20" s="21">
        <v>9.7560975609756097E-3</v>
      </c>
      <c r="E20" s="21">
        <v>1.4634146341463415E-2</v>
      </c>
    </row>
    <row r="21" spans="1:5" ht="15.6" x14ac:dyDescent="0.3">
      <c r="A21" s="22" t="s">
        <v>214</v>
      </c>
      <c r="B21" s="21">
        <v>1.4634146341463415E-2</v>
      </c>
      <c r="C21" s="25">
        <v>1.6260162601626016E-3</v>
      </c>
      <c r="D21" s="25">
        <v>3.2520325203252032E-3</v>
      </c>
      <c r="E21" s="21">
        <v>1.9512195121951219E-2</v>
      </c>
    </row>
    <row r="22" spans="1:5" ht="15.6" x14ac:dyDescent="0.3">
      <c r="A22" s="40" t="s">
        <v>3</v>
      </c>
      <c r="B22" s="9">
        <v>0.7430894308943089</v>
      </c>
      <c r="C22" s="9">
        <v>0.11544715447154472</v>
      </c>
      <c r="D22" s="9">
        <v>0.14146341463414633</v>
      </c>
      <c r="E22" s="9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4.4" x14ac:dyDescent="0.3"/>
  <cols>
    <col min="1" max="1" width="37" style="12" customWidth="1"/>
    <col min="2" max="2" width="12.6640625" style="12" customWidth="1"/>
    <col min="3" max="3" width="13.5546875" style="12" customWidth="1"/>
    <col min="4" max="4" width="14" style="12" customWidth="1"/>
    <col min="5" max="5" width="12.109375" style="12" bestFit="1" customWidth="1"/>
  </cols>
  <sheetData>
    <row r="1" spans="1:5" ht="15.6" x14ac:dyDescent="0.3">
      <c r="A1" s="4" t="s">
        <v>8</v>
      </c>
      <c r="B1" s="3" t="s">
        <v>0</v>
      </c>
      <c r="C1" s="3" t="s">
        <v>2</v>
      </c>
      <c r="D1" s="3" t="s">
        <v>1</v>
      </c>
      <c r="E1" s="3" t="s">
        <v>3</v>
      </c>
    </row>
    <row r="2" spans="1:5" ht="15.6" x14ac:dyDescent="0.3">
      <c r="A2" s="13" t="s">
        <v>14</v>
      </c>
      <c r="B2" s="9">
        <v>0.25</v>
      </c>
      <c r="C2" s="9">
        <v>8.7499999999999994E-2</v>
      </c>
      <c r="D2" s="15"/>
      <c r="E2" s="9">
        <v>0.33750000000000002</v>
      </c>
    </row>
    <row r="3" spans="1:5" ht="15.6" x14ac:dyDescent="0.3">
      <c r="A3" s="13" t="s">
        <v>15</v>
      </c>
      <c r="B3" s="9">
        <v>9.166666666666666E-2</v>
      </c>
      <c r="C3" s="9">
        <v>8.3333333333333332E-3</v>
      </c>
      <c r="D3" s="10">
        <v>4.1666666666666666E-3</v>
      </c>
      <c r="E3" s="9">
        <v>0.10416666666666667</v>
      </c>
    </row>
    <row r="4" spans="1:5" ht="15.6" x14ac:dyDescent="0.3">
      <c r="A4" s="22" t="s">
        <v>20</v>
      </c>
      <c r="B4" s="26">
        <v>5.4166666666666669E-2</v>
      </c>
      <c r="C4" s="27">
        <v>4.1666666666666666E-3</v>
      </c>
      <c r="D4" s="28"/>
      <c r="E4" s="26">
        <v>5.8333333333333334E-2</v>
      </c>
    </row>
    <row r="5" spans="1:5" ht="15.6" x14ac:dyDescent="0.3">
      <c r="A5" s="22" t="s">
        <v>30</v>
      </c>
      <c r="B5" s="26">
        <v>2.9166666666666667E-2</v>
      </c>
      <c r="C5" s="27">
        <v>4.1666666666666666E-3</v>
      </c>
      <c r="D5" s="28"/>
      <c r="E5" s="27">
        <v>3.3333333333333333E-2</v>
      </c>
    </row>
    <row r="6" spans="1:5" ht="15.6" x14ac:dyDescent="0.3">
      <c r="A6" s="22" t="s">
        <v>41</v>
      </c>
      <c r="B6" s="26">
        <v>8.3333333333333332E-3</v>
      </c>
      <c r="C6" s="28"/>
      <c r="D6" s="27">
        <v>4.1666666666666666E-3</v>
      </c>
      <c r="E6" s="26">
        <v>1.2500000000000001E-2</v>
      </c>
    </row>
    <row r="7" spans="1:5" ht="15.6" x14ac:dyDescent="0.3">
      <c r="A7" s="13" t="s">
        <v>17</v>
      </c>
      <c r="B7" s="9">
        <v>0.44166666666666665</v>
      </c>
      <c r="C7" s="9">
        <v>9.583333333333334E-2</v>
      </c>
      <c r="D7" s="9">
        <v>2.0833333333333332E-2</v>
      </c>
      <c r="E7" s="9">
        <v>0.55833333333333335</v>
      </c>
    </row>
    <row r="8" spans="1:5" ht="15.6" x14ac:dyDescent="0.3">
      <c r="A8" s="22" t="s">
        <v>65</v>
      </c>
      <c r="B8" s="26">
        <v>7.4999999999999997E-2</v>
      </c>
      <c r="C8" s="26">
        <v>6.25E-2</v>
      </c>
      <c r="D8" s="28"/>
      <c r="E8" s="26">
        <v>0.13750000000000001</v>
      </c>
    </row>
    <row r="9" spans="1:5" ht="15.6" x14ac:dyDescent="0.3">
      <c r="A9" s="22" t="s">
        <v>75</v>
      </c>
      <c r="B9" s="26">
        <v>0.12083333333333333</v>
      </c>
      <c r="C9" s="28"/>
      <c r="D9" s="27">
        <v>4.1666666666666666E-3</v>
      </c>
      <c r="E9" s="26">
        <v>0.125</v>
      </c>
    </row>
    <row r="10" spans="1:5" ht="15.6" x14ac:dyDescent="0.3">
      <c r="A10" s="22" t="s">
        <v>86</v>
      </c>
      <c r="B10" s="26">
        <v>8.3333333333333329E-2</v>
      </c>
      <c r="C10" s="26">
        <v>1.2500000000000001E-2</v>
      </c>
      <c r="D10" s="28"/>
      <c r="E10" s="26">
        <v>9.583333333333334E-2</v>
      </c>
    </row>
    <row r="11" spans="1:5" ht="15.6" x14ac:dyDescent="0.3">
      <c r="A11" s="22" t="s">
        <v>98</v>
      </c>
      <c r="B11" s="26">
        <v>2.5000000000000001E-2</v>
      </c>
      <c r="C11" s="28"/>
      <c r="D11" s="28"/>
      <c r="E11" s="26">
        <v>2.5000000000000001E-2</v>
      </c>
    </row>
    <row r="12" spans="1:5" ht="15.6" x14ac:dyDescent="0.3">
      <c r="A12" s="22" t="s">
        <v>113</v>
      </c>
      <c r="B12" s="26">
        <v>2.0833333333333332E-2</v>
      </c>
      <c r="C12" s="28"/>
      <c r="D12" s="28"/>
      <c r="E12" s="26">
        <v>2.0833333333333332E-2</v>
      </c>
    </row>
    <row r="13" spans="1:5" ht="15.6" x14ac:dyDescent="0.3">
      <c r="A13" s="22" t="s">
        <v>123</v>
      </c>
      <c r="B13" s="26">
        <v>1.6666666666666666E-2</v>
      </c>
      <c r="C13" s="28"/>
      <c r="D13" s="27">
        <v>4.1666666666666666E-3</v>
      </c>
      <c r="E13" s="37">
        <v>2.0833333333333332E-2</v>
      </c>
    </row>
    <row r="14" spans="1:5" ht="15.6" x14ac:dyDescent="0.3">
      <c r="A14" s="22" t="s">
        <v>135</v>
      </c>
      <c r="B14" s="26">
        <v>1.6666666666666666E-2</v>
      </c>
      <c r="C14" s="27">
        <v>4.1666666666666666E-3</v>
      </c>
      <c r="D14" s="28"/>
      <c r="E14" s="26">
        <v>2.0833333333333332E-2</v>
      </c>
    </row>
    <row r="15" spans="1:5" ht="15.6" x14ac:dyDescent="0.3">
      <c r="A15" s="22" t="s">
        <v>146</v>
      </c>
      <c r="B15" s="26">
        <v>1.2500000000000001E-2</v>
      </c>
      <c r="C15" s="27">
        <v>4.1666666666666666E-3</v>
      </c>
      <c r="D15" s="28"/>
      <c r="E15" s="26">
        <v>1.6666666666666666E-2</v>
      </c>
    </row>
    <row r="16" spans="1:5" ht="15.6" x14ac:dyDescent="0.3">
      <c r="A16" s="22" t="s">
        <v>157</v>
      </c>
      <c r="B16" s="26">
        <v>7.0833333333333331E-2</v>
      </c>
      <c r="C16" s="26">
        <v>1.2500000000000001E-2</v>
      </c>
      <c r="D16" s="26">
        <v>1.2500000000000001E-2</v>
      </c>
      <c r="E16" s="26">
        <v>9.583333333333334E-2</v>
      </c>
    </row>
    <row r="17" spans="1:5" ht="15.6" x14ac:dyDescent="0.3">
      <c r="A17" s="40" t="s">
        <v>3</v>
      </c>
      <c r="B17" s="9">
        <v>0.78333333333333333</v>
      </c>
      <c r="C17" s="9">
        <v>0.19166666666666668</v>
      </c>
      <c r="D17" s="9">
        <v>2.5000000000000001E-2</v>
      </c>
      <c r="E17" s="9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4.4" x14ac:dyDescent="0.3"/>
  <cols>
    <col min="1" max="1" width="35.33203125" style="12" bestFit="1" customWidth="1"/>
    <col min="2" max="2" width="13.109375" style="12" customWidth="1"/>
    <col min="3" max="3" width="13.88671875" style="12" customWidth="1"/>
    <col min="4" max="4" width="13.77734375" style="12" customWidth="1"/>
    <col min="5" max="5" width="12.109375" style="12" bestFit="1" customWidth="1"/>
  </cols>
  <sheetData>
    <row r="1" spans="1:5" ht="15.6" x14ac:dyDescent="0.3">
      <c r="A1" s="4" t="s">
        <v>9</v>
      </c>
      <c r="B1" s="3" t="s">
        <v>0</v>
      </c>
      <c r="C1" s="3" t="s">
        <v>2</v>
      </c>
      <c r="D1" s="3" t="s">
        <v>1</v>
      </c>
      <c r="E1" s="3" t="s">
        <v>3</v>
      </c>
    </row>
    <row r="2" spans="1:5" ht="15.6" x14ac:dyDescent="0.3">
      <c r="A2" s="13" t="s">
        <v>14</v>
      </c>
      <c r="B2" s="9">
        <v>0.22709163346613545</v>
      </c>
      <c r="C2" s="9">
        <v>7.9681274900398405E-2</v>
      </c>
      <c r="D2" s="69"/>
      <c r="E2" s="9">
        <v>0.30677290836653387</v>
      </c>
    </row>
    <row r="3" spans="1:5" ht="15.6" x14ac:dyDescent="0.3">
      <c r="A3" s="13" t="s">
        <v>15</v>
      </c>
      <c r="B3" s="9">
        <v>5.5776892430278883E-2</v>
      </c>
      <c r="C3" s="10">
        <v>3.9840637450199202E-3</v>
      </c>
      <c r="D3" s="69"/>
      <c r="E3" s="9">
        <v>5.9760956175298807E-2</v>
      </c>
    </row>
    <row r="4" spans="1:5" ht="15.6" x14ac:dyDescent="0.3">
      <c r="A4" s="22" t="s">
        <v>20</v>
      </c>
      <c r="B4" s="26">
        <v>3.5856573705179286E-2</v>
      </c>
      <c r="C4" s="27">
        <v>3.9840637450199202E-3</v>
      </c>
      <c r="D4" s="29"/>
      <c r="E4" s="26">
        <v>3.9840637450199202E-2</v>
      </c>
    </row>
    <row r="5" spans="1:5" ht="15.6" x14ac:dyDescent="0.3">
      <c r="A5" s="22" t="s">
        <v>30</v>
      </c>
      <c r="B5" s="26">
        <v>7.9681274900398405E-3</v>
      </c>
      <c r="C5" s="29"/>
      <c r="D5" s="29"/>
      <c r="E5" s="26">
        <v>7.9681274900398405E-3</v>
      </c>
    </row>
    <row r="6" spans="1:5" ht="15.6" x14ac:dyDescent="0.3">
      <c r="A6" s="22" t="s">
        <v>41</v>
      </c>
      <c r="B6" s="26">
        <v>1.1952191235059761E-2</v>
      </c>
      <c r="C6" s="29"/>
      <c r="D6" s="29"/>
      <c r="E6" s="26">
        <v>1.1952191235059761E-2</v>
      </c>
    </row>
    <row r="7" spans="1:5" ht="15.6" x14ac:dyDescent="0.3">
      <c r="A7" s="13" t="s">
        <v>17</v>
      </c>
      <c r="B7" s="9">
        <v>0.51792828685258963</v>
      </c>
      <c r="C7" s="9">
        <v>0.10756972111553785</v>
      </c>
      <c r="D7" s="10">
        <v>7.9681274900398405E-3</v>
      </c>
      <c r="E7" s="9">
        <v>0.63346613545816732</v>
      </c>
    </row>
    <row r="8" spans="1:5" ht="15.6" x14ac:dyDescent="0.3">
      <c r="A8" s="22" t="s">
        <v>27</v>
      </c>
      <c r="B8" s="26">
        <v>0.13147410358565736</v>
      </c>
      <c r="C8" s="38">
        <v>7.1713147410358571E-2</v>
      </c>
      <c r="D8" s="34"/>
      <c r="E8" s="26">
        <v>0.20318725099601595</v>
      </c>
    </row>
    <row r="9" spans="1:5" ht="15.6" x14ac:dyDescent="0.3">
      <c r="A9" s="36" t="s">
        <v>76</v>
      </c>
      <c r="B9" s="26">
        <v>2.3904382470119521E-2</v>
      </c>
      <c r="C9" s="26">
        <v>1.5936254980079681E-2</v>
      </c>
      <c r="D9" s="34"/>
      <c r="E9" s="26">
        <v>3.9840637450199202E-2</v>
      </c>
    </row>
    <row r="10" spans="1:5" ht="15.6" x14ac:dyDescent="0.3">
      <c r="A10" s="36" t="s">
        <v>87</v>
      </c>
      <c r="B10" s="27">
        <v>3.9840637450199202E-3</v>
      </c>
      <c r="C10" s="27">
        <v>3.9840637450199202E-3</v>
      </c>
      <c r="D10" s="34"/>
      <c r="E10" s="26">
        <v>7.9681274900398405E-3</v>
      </c>
    </row>
    <row r="11" spans="1:5" ht="15.6" x14ac:dyDescent="0.3">
      <c r="A11" s="36" t="s">
        <v>65</v>
      </c>
      <c r="B11" s="26">
        <v>0.10358565737051793</v>
      </c>
      <c r="C11" s="26">
        <v>5.1792828685258967E-2</v>
      </c>
      <c r="D11" s="34"/>
      <c r="E11" s="26">
        <v>0.15537848605577689</v>
      </c>
    </row>
    <row r="12" spans="1:5" ht="15.6" x14ac:dyDescent="0.3">
      <c r="A12" s="22" t="s">
        <v>26</v>
      </c>
      <c r="B12" s="26">
        <v>0.19123505976095617</v>
      </c>
      <c r="C12" s="27">
        <v>3.9840637450199202E-3</v>
      </c>
      <c r="D12" s="27">
        <v>3.9840637450199202E-3</v>
      </c>
      <c r="E12" s="26">
        <v>0.19920318725099601</v>
      </c>
    </row>
    <row r="13" spans="1:5" ht="15.6" x14ac:dyDescent="0.3">
      <c r="A13" s="36" t="s">
        <v>124</v>
      </c>
      <c r="B13" s="26">
        <v>0.17131474103585656</v>
      </c>
      <c r="C13" s="27">
        <v>3.9840637450199202E-3</v>
      </c>
      <c r="D13" s="27">
        <v>3.9840637450199202E-3</v>
      </c>
      <c r="E13" s="26">
        <v>0.17928286852589642</v>
      </c>
    </row>
    <row r="14" spans="1:5" ht="15.6" x14ac:dyDescent="0.3">
      <c r="A14" s="36" t="s">
        <v>136</v>
      </c>
      <c r="B14" s="26">
        <v>1.9920318725099601E-2</v>
      </c>
      <c r="C14" s="29"/>
      <c r="D14" s="29"/>
      <c r="E14" s="26">
        <v>1.9920318725099601E-2</v>
      </c>
    </row>
    <row r="15" spans="1:5" ht="15.6" x14ac:dyDescent="0.3">
      <c r="A15" s="22" t="s">
        <v>86</v>
      </c>
      <c r="B15" s="26">
        <v>5.1792828685258967E-2</v>
      </c>
      <c r="C15" s="27">
        <v>3.9840637450199202E-3</v>
      </c>
      <c r="D15" s="29"/>
      <c r="E15" s="26">
        <v>5.5776892430278883E-2</v>
      </c>
    </row>
    <row r="16" spans="1:5" ht="15.6" x14ac:dyDescent="0.3">
      <c r="A16" s="22" t="s">
        <v>139</v>
      </c>
      <c r="B16" s="26">
        <v>2.3904382470119521E-2</v>
      </c>
      <c r="C16" s="29"/>
      <c r="D16" s="29"/>
      <c r="E16" s="26">
        <v>2.3904382470119521E-2</v>
      </c>
    </row>
    <row r="17" spans="1:5" ht="15.6" x14ac:dyDescent="0.3">
      <c r="A17" s="22" t="s">
        <v>167</v>
      </c>
      <c r="B17" s="26">
        <v>1.9920318725099601E-2</v>
      </c>
      <c r="C17" s="29"/>
      <c r="D17" s="29"/>
      <c r="E17" s="26">
        <v>1.9920318725099601E-2</v>
      </c>
    </row>
    <row r="18" spans="1:5" ht="15.6" x14ac:dyDescent="0.3">
      <c r="A18" s="22" t="s">
        <v>135</v>
      </c>
      <c r="B18" s="26">
        <v>1.5936254980079681E-2</v>
      </c>
      <c r="C18" s="27">
        <v>3.9840637450199202E-3</v>
      </c>
      <c r="D18" s="29"/>
      <c r="E18" s="26">
        <v>1.9920318725099601E-2</v>
      </c>
    </row>
    <row r="19" spans="1:5" ht="15.6" x14ac:dyDescent="0.3">
      <c r="A19" s="22" t="s">
        <v>113</v>
      </c>
      <c r="B19" s="26">
        <v>1.5936254980079681E-2</v>
      </c>
      <c r="C19" s="29"/>
      <c r="D19" s="29"/>
      <c r="E19" s="26">
        <v>1.5936254980079681E-2</v>
      </c>
    </row>
    <row r="20" spans="1:5" ht="15.6" x14ac:dyDescent="0.3">
      <c r="A20" s="22" t="s">
        <v>203</v>
      </c>
      <c r="B20" s="27">
        <v>3.9840637450199202E-3</v>
      </c>
      <c r="C20" s="29"/>
      <c r="D20" s="29"/>
      <c r="E20" s="27">
        <v>3.9840637450199202E-3</v>
      </c>
    </row>
    <row r="21" spans="1:5" ht="15.6" x14ac:dyDescent="0.3">
      <c r="A21" s="30" t="s">
        <v>215</v>
      </c>
      <c r="B21" s="27">
        <v>3.9840637450199202E-3</v>
      </c>
      <c r="C21" s="29"/>
      <c r="D21" s="29"/>
      <c r="E21" s="27">
        <v>3.9840637450199202E-3</v>
      </c>
    </row>
    <row r="22" spans="1:5" ht="15.6" x14ac:dyDescent="0.3">
      <c r="A22" s="30" t="s">
        <v>225</v>
      </c>
      <c r="B22" s="29"/>
      <c r="C22" s="27">
        <v>3.9840637450199202E-3</v>
      </c>
      <c r="D22" s="29"/>
      <c r="E22" s="27">
        <v>3.9840637450199202E-3</v>
      </c>
    </row>
    <row r="23" spans="1:5" ht="15.6" x14ac:dyDescent="0.3">
      <c r="A23" s="22" t="s">
        <v>28</v>
      </c>
      <c r="B23" s="26">
        <v>5.9760956175298807E-2</v>
      </c>
      <c r="C23" s="26">
        <v>1.9920318725099601E-2</v>
      </c>
      <c r="D23" s="27">
        <v>3.9840637450199202E-3</v>
      </c>
      <c r="E23" s="26">
        <v>8.3665338645418322E-2</v>
      </c>
    </row>
    <row r="24" spans="1:5" ht="15.6" x14ac:dyDescent="0.3">
      <c r="A24" s="40" t="s">
        <v>3</v>
      </c>
      <c r="B24" s="9">
        <v>0.80079681274900394</v>
      </c>
      <c r="C24" s="9">
        <v>0.19123505976095617</v>
      </c>
      <c r="D24" s="9">
        <v>7.9681274900398405E-3</v>
      </c>
      <c r="E24" s="9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/>
  </sheetViews>
  <sheetFormatPr defaultRowHeight="14.4" x14ac:dyDescent="0.3"/>
  <cols>
    <col min="1" max="1" width="44.6640625" style="12" bestFit="1" customWidth="1"/>
    <col min="2" max="2" width="11.33203125" style="12" customWidth="1"/>
    <col min="3" max="3" width="13.21875" style="12" customWidth="1"/>
    <col min="4" max="4" width="13.5546875" style="12" customWidth="1"/>
    <col min="5" max="5" width="14.109375" style="12" customWidth="1"/>
  </cols>
  <sheetData>
    <row r="1" spans="1:5" ht="15.6" x14ac:dyDescent="0.3">
      <c r="A1" s="4" t="s">
        <v>10</v>
      </c>
      <c r="B1" s="3" t="s">
        <v>0</v>
      </c>
      <c r="C1" s="3" t="s">
        <v>2</v>
      </c>
      <c r="D1" s="3" t="s">
        <v>1</v>
      </c>
      <c r="E1" s="3" t="s">
        <v>3</v>
      </c>
    </row>
    <row r="2" spans="1:5" ht="15.6" x14ac:dyDescent="0.3">
      <c r="A2" s="17" t="s">
        <v>14</v>
      </c>
      <c r="B2" s="18">
        <v>8.3532219570405727E-2</v>
      </c>
      <c r="C2" s="18">
        <v>3.3412887828162291E-2</v>
      </c>
      <c r="D2" s="19">
        <v>2.3866348448687352E-3</v>
      </c>
      <c r="E2" s="18">
        <v>0.11933174224343675</v>
      </c>
    </row>
    <row r="3" spans="1:5" ht="15.6" x14ac:dyDescent="0.3">
      <c r="A3" s="17" t="s">
        <v>15</v>
      </c>
      <c r="B3" s="19">
        <v>4.7732696897374704E-3</v>
      </c>
      <c r="C3" s="17"/>
      <c r="D3" s="19"/>
      <c r="E3" s="19">
        <v>4.7732696897374704E-3</v>
      </c>
    </row>
    <row r="4" spans="1:5" ht="15.6" x14ac:dyDescent="0.3">
      <c r="A4" s="17" t="s">
        <v>17</v>
      </c>
      <c r="B4" s="18">
        <v>0.67303102625298328</v>
      </c>
      <c r="C4" s="18">
        <v>9.3078758949880672E-2</v>
      </c>
      <c r="D4" s="18">
        <v>0.10978520286396182</v>
      </c>
      <c r="E4" s="18">
        <v>0.87589498806682575</v>
      </c>
    </row>
    <row r="5" spans="1:5" ht="15.6" x14ac:dyDescent="0.3">
      <c r="A5" s="22" t="s">
        <v>31</v>
      </c>
      <c r="B5" s="35">
        <v>0.11455847255369929</v>
      </c>
      <c r="C5" s="35">
        <v>1.1933174224343675E-2</v>
      </c>
      <c r="D5" s="35">
        <v>9.5465393794749408E-3</v>
      </c>
      <c r="E5" s="35">
        <v>0.13603818615751789</v>
      </c>
    </row>
    <row r="6" spans="1:5" ht="15.6" x14ac:dyDescent="0.3">
      <c r="A6" s="36" t="s">
        <v>42</v>
      </c>
      <c r="B6" s="35">
        <v>3.1026252983293555E-2</v>
      </c>
      <c r="C6" s="33">
        <v>2.3866348448687352E-3</v>
      </c>
      <c r="D6" s="23"/>
      <c r="E6" s="35">
        <v>3.3412887828162291E-2</v>
      </c>
    </row>
    <row r="7" spans="1:5" ht="15.6" x14ac:dyDescent="0.3">
      <c r="A7" s="36" t="s">
        <v>54</v>
      </c>
      <c r="B7" s="35">
        <v>7.6372315035799526E-2</v>
      </c>
      <c r="C7" s="33">
        <v>9.5465393794749408E-3</v>
      </c>
      <c r="D7" s="33">
        <v>4.7732696897374704E-3</v>
      </c>
      <c r="E7" s="35">
        <v>9.0692124105011929E-2</v>
      </c>
    </row>
    <row r="8" spans="1:5" ht="15.6" x14ac:dyDescent="0.3">
      <c r="A8" s="36" t="s">
        <v>66</v>
      </c>
      <c r="B8" s="35">
        <v>7.1599045346062056E-3</v>
      </c>
      <c r="C8" s="31"/>
      <c r="D8" s="33">
        <v>4.7732696897374704E-3</v>
      </c>
      <c r="E8" s="35">
        <v>1.1933174224343675E-2</v>
      </c>
    </row>
    <row r="9" spans="1:5" ht="15.6" x14ac:dyDescent="0.3">
      <c r="A9" s="22" t="s">
        <v>77</v>
      </c>
      <c r="B9" s="35">
        <v>5.2505966587112173E-2</v>
      </c>
      <c r="C9" s="31"/>
      <c r="D9" s="35">
        <v>5.0119331742243436E-2</v>
      </c>
      <c r="E9" s="35">
        <v>0.1026252983293556</v>
      </c>
    </row>
    <row r="10" spans="1:5" ht="15.6" x14ac:dyDescent="0.3">
      <c r="A10" s="22" t="s">
        <v>88</v>
      </c>
      <c r="B10" s="35">
        <v>8.3532219570405727E-2</v>
      </c>
      <c r="C10" s="33">
        <v>4.7732696897374704E-3</v>
      </c>
      <c r="D10" s="35">
        <v>7.1599045346062056E-3</v>
      </c>
      <c r="E10" s="35">
        <v>9.5465393794749401E-2</v>
      </c>
    </row>
    <row r="11" spans="1:5" ht="15.6" x14ac:dyDescent="0.3">
      <c r="A11" s="22" t="s">
        <v>99</v>
      </c>
      <c r="B11" s="35">
        <v>6.4439140811455853E-2</v>
      </c>
      <c r="C11" s="35">
        <v>7.1599045346062056E-3</v>
      </c>
      <c r="D11" s="33">
        <v>4.7732696897374704E-3</v>
      </c>
      <c r="E11" s="35">
        <v>7.6372315035799526E-2</v>
      </c>
    </row>
    <row r="12" spans="1:5" ht="15.6" x14ac:dyDescent="0.3">
      <c r="A12" s="36" t="s">
        <v>114</v>
      </c>
      <c r="B12" s="35">
        <v>5.4892601431980909E-2</v>
      </c>
      <c r="C12" s="35">
        <v>7.1599045346062056E-3</v>
      </c>
      <c r="D12" s="33">
        <v>4.7732696897374704E-3</v>
      </c>
      <c r="E12" s="35">
        <v>6.6825775656324582E-2</v>
      </c>
    </row>
    <row r="13" spans="1:5" ht="15.6" x14ac:dyDescent="0.3">
      <c r="A13" s="36" t="s">
        <v>125</v>
      </c>
      <c r="B13" s="35">
        <v>9.5465393794749408E-3</v>
      </c>
      <c r="C13" s="31"/>
      <c r="D13" s="23"/>
      <c r="E13" s="35">
        <v>9.5465393794749408E-3</v>
      </c>
    </row>
    <row r="14" spans="1:5" ht="15.6" x14ac:dyDescent="0.3">
      <c r="A14" s="22" t="s">
        <v>137</v>
      </c>
      <c r="B14" s="35">
        <v>5.0119331742243436E-2</v>
      </c>
      <c r="C14" s="35">
        <v>7.1599045346062056E-3</v>
      </c>
      <c r="D14" s="23"/>
      <c r="E14" s="35">
        <v>5.7279236276849645E-2</v>
      </c>
    </row>
    <row r="15" spans="1:5" ht="15.6" x14ac:dyDescent="0.3">
      <c r="A15" s="36" t="s">
        <v>147</v>
      </c>
      <c r="B15" s="35">
        <v>4.2959427207637228E-2</v>
      </c>
      <c r="C15" s="35">
        <v>7.1599045346062056E-3</v>
      </c>
      <c r="D15" s="23"/>
      <c r="E15" s="35">
        <v>5.0119331742243436E-2</v>
      </c>
    </row>
    <row r="16" spans="1:5" ht="15.6" x14ac:dyDescent="0.3">
      <c r="A16" s="36" t="s">
        <v>158</v>
      </c>
      <c r="B16" s="35">
        <v>7.1599045346062056E-3</v>
      </c>
      <c r="C16" s="31"/>
      <c r="D16" s="23"/>
      <c r="E16" s="35">
        <v>7.1599045346062056E-3</v>
      </c>
    </row>
    <row r="17" spans="1:5" ht="15.6" x14ac:dyDescent="0.3">
      <c r="A17" s="22" t="s">
        <v>168</v>
      </c>
      <c r="B17" s="33">
        <v>4.7732696897374704E-3</v>
      </c>
      <c r="C17" s="35">
        <v>1.9093078758949882E-2</v>
      </c>
      <c r="D17" s="33">
        <v>2.3866348448687352E-3</v>
      </c>
      <c r="E17" s="35">
        <v>2.6252983293556086E-2</v>
      </c>
    </row>
    <row r="18" spans="1:5" ht="15.6" x14ac:dyDescent="0.3">
      <c r="A18" s="36" t="s">
        <v>178</v>
      </c>
      <c r="B18" s="33">
        <v>4.7732696897374704E-3</v>
      </c>
      <c r="C18" s="31"/>
      <c r="D18" s="31"/>
      <c r="E18" s="33">
        <v>4.7732696897374704E-3</v>
      </c>
    </row>
    <row r="19" spans="1:5" ht="15.6" x14ac:dyDescent="0.3">
      <c r="A19" s="36" t="s">
        <v>191</v>
      </c>
      <c r="B19" s="23"/>
      <c r="C19" s="35">
        <v>1.9093078758949882E-2</v>
      </c>
      <c r="D19" s="33">
        <v>2.3866348448687352E-3</v>
      </c>
      <c r="E19" s="35">
        <v>2.1479713603818614E-2</v>
      </c>
    </row>
    <row r="20" spans="1:5" ht="15.6" x14ac:dyDescent="0.3">
      <c r="A20" s="22" t="s">
        <v>204</v>
      </c>
      <c r="B20" s="35">
        <v>2.386634844868735E-2</v>
      </c>
      <c r="C20" s="31"/>
      <c r="D20" s="31"/>
      <c r="E20" s="35">
        <v>2.386634844868735E-2</v>
      </c>
    </row>
    <row r="21" spans="1:5" ht="15.6" x14ac:dyDescent="0.3">
      <c r="A21" s="22" t="s">
        <v>216</v>
      </c>
      <c r="B21" s="35">
        <v>1.6706443914081145E-2</v>
      </c>
      <c r="C21" s="33">
        <v>4.7732696897374704E-3</v>
      </c>
      <c r="D21" s="33">
        <v>2.3866348448687352E-3</v>
      </c>
      <c r="E21" s="35">
        <v>2.386634844868735E-2</v>
      </c>
    </row>
    <row r="22" spans="1:5" ht="15.6" x14ac:dyDescent="0.3">
      <c r="A22" s="22" t="s">
        <v>226</v>
      </c>
      <c r="B22" s="35">
        <v>1.6706443914081145E-2</v>
      </c>
      <c r="C22" s="33">
        <v>2.3866348448687352E-3</v>
      </c>
      <c r="D22" s="33">
        <v>2.3866348448687352E-3</v>
      </c>
      <c r="E22" s="35">
        <v>2.1479713603818614E-2</v>
      </c>
    </row>
    <row r="23" spans="1:5" ht="15.6" x14ac:dyDescent="0.3">
      <c r="A23" s="22" t="s">
        <v>233</v>
      </c>
      <c r="B23" s="35">
        <v>1.4319809069212411E-2</v>
      </c>
      <c r="C23" s="31"/>
      <c r="D23" s="31"/>
      <c r="E23" s="35">
        <v>1.4319809069212411E-2</v>
      </c>
    </row>
    <row r="24" spans="1:5" ht="15.6" x14ac:dyDescent="0.3">
      <c r="A24" s="22" t="s">
        <v>27</v>
      </c>
      <c r="B24" s="35">
        <v>9.5465393794749408E-3</v>
      </c>
      <c r="C24" s="33">
        <v>4.7732696897374704E-3</v>
      </c>
      <c r="D24" s="31"/>
      <c r="E24" s="35">
        <v>1.4319809069212411E-2</v>
      </c>
    </row>
    <row r="25" spans="1:5" ht="15.6" x14ac:dyDescent="0.3">
      <c r="A25" s="36" t="s">
        <v>28</v>
      </c>
      <c r="B25" s="33">
        <v>2.3866348448687352E-3</v>
      </c>
      <c r="C25" s="33">
        <v>2.3866348448687352E-3</v>
      </c>
      <c r="D25" s="31"/>
      <c r="E25" s="33">
        <v>4.7732696897374704E-3</v>
      </c>
    </row>
    <row r="26" spans="1:5" ht="15.6" x14ac:dyDescent="0.3">
      <c r="A26" s="36" t="s">
        <v>251</v>
      </c>
      <c r="B26" s="35">
        <v>7.1599045346062056E-3</v>
      </c>
      <c r="C26" s="33">
        <v>2.3866348448687352E-3</v>
      </c>
      <c r="D26" s="31"/>
      <c r="E26" s="35">
        <v>9.5465393794749408E-3</v>
      </c>
    </row>
    <row r="27" spans="1:5" ht="15.6" x14ac:dyDescent="0.3">
      <c r="A27" s="22" t="s">
        <v>113</v>
      </c>
      <c r="B27" s="35">
        <v>9.5465393794749408E-3</v>
      </c>
      <c r="C27" s="33">
        <v>2.3866348448687352E-3</v>
      </c>
      <c r="D27" s="31"/>
      <c r="E27" s="35">
        <v>1.1933174224343675E-2</v>
      </c>
    </row>
    <row r="28" spans="1:5" ht="15.6" x14ac:dyDescent="0.3">
      <c r="A28" s="22" t="s">
        <v>139</v>
      </c>
      <c r="B28" s="35">
        <v>7.1599045346062056E-3</v>
      </c>
      <c r="C28" s="33">
        <v>4.7732696897374704E-3</v>
      </c>
      <c r="D28" s="31"/>
      <c r="E28" s="35">
        <v>1.1933174224343675E-2</v>
      </c>
    </row>
    <row r="29" spans="1:5" ht="15.6" x14ac:dyDescent="0.3">
      <c r="A29" s="22" t="s">
        <v>263</v>
      </c>
      <c r="B29" s="33">
        <v>2.3866348448687352E-3</v>
      </c>
      <c r="C29" s="33">
        <v>2.3866348448687352E-3</v>
      </c>
      <c r="D29" s="35">
        <v>7.1599045346062056E-3</v>
      </c>
      <c r="E29" s="35">
        <v>1.1933174224343675E-2</v>
      </c>
    </row>
    <row r="30" spans="1:5" ht="15.6" x14ac:dyDescent="0.3">
      <c r="A30" s="22" t="s">
        <v>265</v>
      </c>
      <c r="B30" s="35">
        <v>1.1933174224343675E-2</v>
      </c>
      <c r="C30" s="31"/>
      <c r="D30" s="31"/>
      <c r="E30" s="35">
        <v>1.1933174224343675E-2</v>
      </c>
    </row>
    <row r="31" spans="1:5" ht="15.6" x14ac:dyDescent="0.3">
      <c r="A31" s="22" t="s">
        <v>268</v>
      </c>
      <c r="B31" s="35">
        <v>9.5465393794749408E-3</v>
      </c>
      <c r="C31" s="31"/>
      <c r="D31" s="31"/>
      <c r="E31" s="35">
        <v>9.5465393794749408E-3</v>
      </c>
    </row>
    <row r="32" spans="1:5" ht="15.6" x14ac:dyDescent="0.3">
      <c r="A32" s="22" t="s">
        <v>270</v>
      </c>
      <c r="B32" s="35">
        <v>9.5465393794749408E-3</v>
      </c>
      <c r="C32" s="31"/>
      <c r="D32" s="31"/>
      <c r="E32" s="35">
        <v>9.5465393794749408E-3</v>
      </c>
    </row>
    <row r="33" spans="1:5" ht="15.6" x14ac:dyDescent="0.3">
      <c r="A33" s="22" t="s">
        <v>273</v>
      </c>
      <c r="B33" s="33">
        <v>4.7732696897374704E-3</v>
      </c>
      <c r="C33" s="31"/>
      <c r="D33" s="33">
        <v>2.3866348448687352E-3</v>
      </c>
      <c r="E33" s="35">
        <v>7.1599045346062056E-3</v>
      </c>
    </row>
    <row r="34" spans="1:5" ht="15.6" x14ac:dyDescent="0.3">
      <c r="A34" s="22" t="s">
        <v>275</v>
      </c>
      <c r="B34" s="33">
        <v>2.3866348448687352E-3</v>
      </c>
      <c r="C34" s="31"/>
      <c r="D34" s="33">
        <v>4.7732696897374704E-3</v>
      </c>
      <c r="E34" s="35">
        <v>7.1599045346062056E-3</v>
      </c>
    </row>
    <row r="35" spans="1:5" ht="15.6" x14ac:dyDescent="0.3">
      <c r="A35" s="22" t="s">
        <v>278</v>
      </c>
      <c r="B35" s="35">
        <v>7.1599045346062056E-3</v>
      </c>
      <c r="C35" s="31"/>
      <c r="D35" s="31"/>
      <c r="E35" s="35">
        <v>7.1599045346062056E-3</v>
      </c>
    </row>
    <row r="36" spans="1:5" ht="15.6" x14ac:dyDescent="0.3">
      <c r="A36" s="22" t="s">
        <v>280</v>
      </c>
      <c r="B36" s="35">
        <v>7.1599045346062056E-3</v>
      </c>
      <c r="C36" s="31"/>
      <c r="D36" s="31"/>
      <c r="E36" s="35">
        <v>7.1599045346062056E-3</v>
      </c>
    </row>
    <row r="37" spans="1:5" ht="15.6" x14ac:dyDescent="0.3">
      <c r="A37" s="22" t="s">
        <v>282</v>
      </c>
      <c r="B37" s="33">
        <v>2.3866348448687352E-3</v>
      </c>
      <c r="C37" s="33">
        <v>2.3866348448687352E-3</v>
      </c>
      <c r="D37" s="31"/>
      <c r="E37" s="33">
        <v>4.7732696897374704E-3</v>
      </c>
    </row>
    <row r="38" spans="1:5" ht="15.6" x14ac:dyDescent="0.3">
      <c r="A38" s="22" t="s">
        <v>284</v>
      </c>
      <c r="B38" s="33">
        <v>4.7732696897374704E-3</v>
      </c>
      <c r="C38" s="31"/>
      <c r="D38" s="31"/>
      <c r="E38" s="33">
        <v>4.7732696897374704E-3</v>
      </c>
    </row>
    <row r="39" spans="1:5" ht="15.6" x14ac:dyDescent="0.3">
      <c r="A39" s="22" t="s">
        <v>286</v>
      </c>
      <c r="B39" s="33">
        <v>2.3866348448687352E-3</v>
      </c>
      <c r="C39" s="31"/>
      <c r="D39" s="33">
        <v>2.3866348448687352E-3</v>
      </c>
      <c r="E39" s="33">
        <v>4.7732696897374704E-3</v>
      </c>
    </row>
    <row r="40" spans="1:5" ht="15.6" x14ac:dyDescent="0.3">
      <c r="A40" s="22" t="s">
        <v>33</v>
      </c>
      <c r="B40" s="35">
        <v>1.4319809069212411E-2</v>
      </c>
      <c r="C40" s="31"/>
      <c r="D40" s="31"/>
      <c r="E40" s="35">
        <v>1.4319809069212411E-2</v>
      </c>
    </row>
    <row r="41" spans="1:5" ht="15.6" x14ac:dyDescent="0.3">
      <c r="A41" s="22" t="s">
        <v>157</v>
      </c>
      <c r="B41" s="35">
        <v>0.12649164677804295</v>
      </c>
      <c r="C41" s="35">
        <v>1.9093078758949882E-2</v>
      </c>
      <c r="D41" s="35">
        <v>1.4319809069212411E-2</v>
      </c>
      <c r="E41" s="35">
        <v>0.15990453460620524</v>
      </c>
    </row>
    <row r="42" spans="1:5" ht="15.6" x14ac:dyDescent="0.3">
      <c r="A42" s="40" t="s">
        <v>3</v>
      </c>
      <c r="B42" s="18">
        <v>0.76133651551312653</v>
      </c>
      <c r="C42" s="18">
        <v>0.12649164677804295</v>
      </c>
      <c r="D42" s="18">
        <v>0.11217183770883055</v>
      </c>
      <c r="E42" s="1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Financial</vt:lpstr>
      <vt:lpstr>Student Information</vt:lpstr>
      <vt:lpstr>HR, Payroll</vt:lpstr>
      <vt:lpstr>Alumni, Advancement, Dev.</vt:lpstr>
      <vt:lpstr>Library</vt:lpstr>
      <vt:lpstr>LMS</vt:lpstr>
      <vt:lpstr>Grants (pre-award)</vt:lpstr>
      <vt:lpstr>Grants (post-award)</vt:lpstr>
      <vt:lpstr>Facilities</vt:lpstr>
      <vt:lpstr>Portal</vt:lpstr>
      <vt:lpstr>Data Warehouse</vt:lpstr>
      <vt:lpstr>CMS</vt:lpstr>
      <vt:lpstr>Faculty, Staff E-mail</vt:lpstr>
      <vt:lpstr>Student E-mail</vt:lpstr>
      <vt:lpstr>Help Desk</vt:lpstr>
      <vt:lpstr>CRM</vt:lpstr>
      <vt:lpstr>Figure 1</vt:lpstr>
      <vt:lpstr>Figure 2</vt:lpstr>
      <vt:lpstr>Table 1</vt:lpstr>
      <vt:lpstr>Table 2</vt:lpstr>
    </vt:vector>
  </TitlesOfParts>
  <Company>EDUCAUSE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Lang</dc:creator>
  <cp:lastModifiedBy>gdobbin</cp:lastModifiedBy>
  <dcterms:created xsi:type="dcterms:W3CDTF">2012-05-31T21:54:05Z</dcterms:created>
  <dcterms:modified xsi:type="dcterms:W3CDTF">2012-06-11T16:06:28Z</dcterms:modified>
</cp:coreProperties>
</file>